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Internet\PDF Dokumente TYPO3\Int.Newsletter\"/>
    </mc:Choice>
  </mc:AlternateContent>
  <bookViews>
    <workbookView xWindow="0" yWindow="0" windowWidth="23040" windowHeight="9375" activeTab="2"/>
  </bookViews>
  <sheets>
    <sheet name="GB_Unternehmen" sheetId="5" r:id="rId1"/>
    <sheet name="Allgemein_COVID19" sheetId="6" r:id="rId2"/>
    <sheet name="Rückkehr zur Normalität" sheetId="7" r:id="rId3"/>
  </sheets>
  <externalReferences>
    <externalReference r:id="rId4"/>
  </externalReferences>
  <definedNames>
    <definedName name="_xlnm._FilterDatabase" localSheetId="1" hidden="1">Allgemein_COVID19!$C$18:$D$18</definedName>
    <definedName name="_xlnm._FilterDatabase" localSheetId="2" hidden="1">'Rückkehr zur Normalität'!$C$18:$D$18</definedName>
    <definedName name="_xlnm.Print_Titles" localSheetId="1">Allgemein_COVID19!$18:$18</definedName>
    <definedName name="_xlnm.Print_Titles" localSheetId="2">'Rückkehr zur Normalität'!$18:$18</definedName>
    <definedName name="LIST_AMVU">[1]GB_AMVU_Kataster!$A$36:$A$121</definedName>
  </definedNames>
  <calcPr calcId="145621"/>
</workbook>
</file>

<file path=xl/comments1.xml><?xml version="1.0" encoding="utf-8"?>
<comments xmlns="http://schemas.openxmlformats.org/spreadsheetml/2006/main">
  <authors>
    <author>senft-ro</author>
  </authors>
  <commentList>
    <comment ref="A1" authorId="0" shapeId="0">
      <text>
        <r>
          <rPr>
            <b/>
            <sz val="8"/>
            <color indexed="81"/>
            <rFont val="Tahoma"/>
            <family val="2"/>
          </rPr>
          <t>senft-ro:</t>
        </r>
        <r>
          <rPr>
            <sz val="8"/>
            <color indexed="81"/>
            <rFont val="Tahoma"/>
            <family val="2"/>
          </rPr>
          <t xml:space="preserve">
gibt an zu welcher hauptruppe das blatt gehört</t>
        </r>
      </text>
    </comment>
    <comment ref="A3" authorId="0" shapeId="0">
      <text>
        <r>
          <rPr>
            <b/>
            <sz val="8"/>
            <color indexed="81"/>
            <rFont val="Tahoma"/>
            <family val="2"/>
          </rPr>
          <t>senft-ro:</t>
        </r>
        <r>
          <rPr>
            <sz val="8"/>
            <color indexed="81"/>
            <rFont val="Tahoma"/>
            <family val="2"/>
          </rPr>
          <t xml:space="preserve">
gibt an ob die daten in das formular gespeichert werden (f) oder ob das TB so kopiert werden soll (r)</t>
        </r>
      </text>
    </comment>
  </commentList>
</comments>
</file>

<file path=xl/sharedStrings.xml><?xml version="1.0" encoding="utf-8"?>
<sst xmlns="http://schemas.openxmlformats.org/spreadsheetml/2006/main" count="550" uniqueCount="291">
  <si>
    <t>Hauptgruppe</t>
  </si>
  <si>
    <t>GB+Dok+Info</t>
  </si>
  <si>
    <t>Form oder Echt</t>
  </si>
  <si>
    <t>r</t>
  </si>
  <si>
    <t>Unternehmensdaten</t>
  </si>
  <si>
    <t>Unternehmen:</t>
  </si>
  <si>
    <t>Muster GmbH</t>
  </si>
  <si>
    <t>Adresse:</t>
  </si>
  <si>
    <t>Musterstraße 99</t>
  </si>
  <si>
    <t>Freigabe erfolgte durch:</t>
  </si>
  <si>
    <t>am:</t>
  </si>
  <si>
    <t>Unfallversicherungsträger:</t>
  </si>
  <si>
    <t>Mitgliedsnummer:</t>
  </si>
  <si>
    <t>Branche:</t>
  </si>
  <si>
    <t>Zahl der Beschäftigten:</t>
  </si>
  <si>
    <t>Beschreibung des Unternehmens:</t>
  </si>
  <si>
    <t>Grundsätzlich zu beachten sind:</t>
  </si>
  <si>
    <t>1. Einhaltung der Betriebsanweisungen, Regeln für bestimmte Arbeitsbereiche und Arbeitstechniken</t>
  </si>
  <si>
    <t>2. Regelmäßige Kontrolle der Sicherheitseinrichtungen</t>
  </si>
  <si>
    <t>Hinweise für Besucher und Fremdfirmen:</t>
  </si>
  <si>
    <t>Schutzkleidung:</t>
  </si>
  <si>
    <t>Verhaltensregeln:</t>
  </si>
  <si>
    <t>Umgang mit der Gefährdungsbeurteilung:</t>
  </si>
  <si>
    <t>Die vorliegende Gefährdungsbeurteilung ist mindestens einmal jährlich durch den Verantwortlichen des Arbeitsbereiches oder von ihm beauftragte Mitarbeiter zu aktualisieren. Ebenfalls muss eine Aktualisierung nach Unfällen oder nach Veränderung der Arbeitsbedingungen bzw. von Arbeitsabläufen erfolgen.</t>
  </si>
  <si>
    <t>Angaben zur betrieblichen Organisation des Arbeitsschutzes</t>
  </si>
  <si>
    <t>Übertragung der Unternehmerpflichten</t>
  </si>
  <si>
    <t>Name</t>
  </si>
  <si>
    <t>Vorname</t>
  </si>
  <si>
    <t>Bereich</t>
  </si>
  <si>
    <t>Mitglieder des Arbeitsschutzausschusses</t>
  </si>
  <si>
    <t>Funktion</t>
  </si>
  <si>
    <t>Vertreter des Unternehmers</t>
  </si>
  <si>
    <t>Betriebsarzt</t>
  </si>
  <si>
    <t>Fachkraft für Arbeitssicherheit</t>
  </si>
  <si>
    <t>Betriebsratsmitglied 1</t>
  </si>
  <si>
    <t>Betriebsratsmitglied 2</t>
  </si>
  <si>
    <t>Sicherheitsbeauftragter 1</t>
  </si>
  <si>
    <t>Sicherheitsbeauftragter 2</t>
  </si>
  <si>
    <t>Bestellung Sicherheitsbeauftragte</t>
  </si>
  <si>
    <t>Bestellung Ersthelfer</t>
  </si>
  <si>
    <t>Bestellung Brandschutzhelfer</t>
  </si>
  <si>
    <t>Bestellung Betriebsbeauftagte</t>
  </si>
  <si>
    <t>Gefahrgutbeauftragter</t>
  </si>
  <si>
    <t>Strahlenschutzbeauftragter</t>
  </si>
  <si>
    <t>Störfallbeauftragter</t>
  </si>
  <si>
    <t>Abfallbeauftragter</t>
  </si>
  <si>
    <t>entfällt</t>
  </si>
  <si>
    <t>-</t>
  </si>
  <si>
    <t>Grundlage der Beschäftigung von Schwangeren stellt immer die individuelle Gefährdungsbeurteilung dar. 
Die Gefährdungsbeurteilung nach MuSchG ist initial erstellt und wird angewandt.</t>
  </si>
  <si>
    <t>Handlungsbedarf</t>
  </si>
  <si>
    <t>Für Schwangere und stillende Mütter
Infektionsrisiko COVID-19 (Coronavirus SARS-CoV-2) durch Kontakt…</t>
  </si>
  <si>
    <t>11.9</t>
  </si>
  <si>
    <t>Folgende Regelungen zur Arbeit im Homeoffice sind getroffen:</t>
  </si>
  <si>
    <t>Organisation - keine Kontaktreduzierung
Besteht die Möglichkeit, dass Beschäftigten ihre Tätigkeit im Homeoffice ausführen können?</t>
  </si>
  <si>
    <t>11.8</t>
  </si>
  <si>
    <t>Folgende Regelungen zum Vorgehen bei Verdachtsfällen sind getroffen:</t>
  </si>
  <si>
    <t>Organisation - Verhalten im Verdachtsfall - Übertragung des Virus im Betrieb
Gibt es eine Betriebsvereinbarung, dass Beschäftigte, die Krankheitssymptome aufweisen einen Arzt zu Rate ziehen und bei Bestätigung zu Hause bleiben?</t>
  </si>
  <si>
    <t>Die Beschäftigten sind angewiesen, einen Abstand von mind 2,0m gegenüber Kollegen, Kunden und anderen Personen einzuhalten.</t>
  </si>
  <si>
    <t>Ungenügender körperlicher Abstand
Sind die Beschäftigten angewiesen, einen Abstand von mind. 2,0m gegenüber Kollegen, Kunden und anderen Personen einzuhalten?</t>
  </si>
  <si>
    <t>11.4</t>
  </si>
  <si>
    <t>a) Mitarbeiter wurden anhand der Betriebsanweisung geschult.
B)  Es sind Aushänge an Waschbecken angebracht die darauf hinweisen, Hände mindestens 20-30 Sekunden mit Seife zu waschen.</t>
  </si>
  <si>
    <t>Organisation
Fehlende Betriebsanweisung</t>
  </si>
  <si>
    <t>11.3</t>
  </si>
  <si>
    <t>Unterweisung durchgeführt am: XXXXX
a)  Nicht in die Hände niesen!
Immer in Papiertaschentuch oder Armbeuge husten oder niesen.
Abstand halten zu anderen.
B)  Nutzen Sie zum Naseputzen ein Papiertaschentuch. Dieses jedoch nur einmal.
C)  Gebrauchte Taschentücher nicht sammeln bzw. herumliegen lassen, sofort in den Mülleimer entsorgen.
D)  Häufig Hände waschen! Mindestens 20 bis 30 Sekunden
Hygieneregeln gemäß BZgA-Empfehlung einhalten: https://www.infektionsschutz.de/coronavirus/schutz-durch-hygiene.html</t>
  </si>
  <si>
    <t>Fehlende Unterweisung
Sind die Beschäftigten zu Schutzmaßnahmen und Verhaltensweisen informiert (unterwiesen), um die Ausbreitung von Krankheitserregern einzudämmen?</t>
  </si>
  <si>
    <t>11.2</t>
  </si>
  <si>
    <t>Organisation
Sind im Betrieb die verantwortlichen Zuständigkeiten, Ansprechpartner und Stellvertreter festgelegt?</t>
  </si>
  <si>
    <t>11.1</t>
  </si>
  <si>
    <t>Sonstige Gefährdungs- oder Belastungsfaktoren</t>
  </si>
  <si>
    <t>11</t>
  </si>
  <si>
    <t xml:space="preserve">Individuelle Bewertung erforderlich. Mögliches Vorgehen:
Aufgrund der zugänglichen Risikoeinschätzungen und entsprechenden Maßnahmenempfehlungen werden folgende Maßnahmen festgelegt: 
(1)  Regelmäßiges Händewaschen gemäß Hautschutzplan. Zudem wird im Bereich Warenein und -ausgang Handdesinfektionsmittel (PRODUKT XXXXX) bereitgestellt. Das Desinfektionsmittel mind. 30 Sekunden einwirken lassen. 
(2)  Beim Auspacken der Waren werden Schnittschutzhandschuhe (teilweise beschichtet) verwendet. Anschließend können bei Bedarf Einweg-Handschuhe (Nitril oder Vinyl) getragen werden. </t>
  </si>
  <si>
    <t>8.4</t>
  </si>
  <si>
    <t>8.2</t>
  </si>
  <si>
    <t>8.1</t>
  </si>
  <si>
    <t>Biologische Gefährdung</t>
  </si>
  <si>
    <t>Wirksamkeit</t>
  </si>
  <si>
    <t>Datum</t>
  </si>
  <si>
    <t xml:space="preserve">Verantwortlich </t>
  </si>
  <si>
    <t>Status</t>
  </si>
  <si>
    <t>A</t>
  </si>
  <si>
    <t>Maßnahme</t>
  </si>
  <si>
    <t>Risiko</t>
  </si>
  <si>
    <t>Ist-Zustand</t>
  </si>
  <si>
    <t>Gefährdung/ Fragestellung</t>
  </si>
  <si>
    <t>Nr.</t>
  </si>
  <si>
    <t>Tätigkeitsinhalte</t>
  </si>
  <si>
    <t>beurteilt durch</t>
  </si>
  <si>
    <t>am</t>
  </si>
  <si>
    <t>Tätigkeitsbezeichnung</t>
  </si>
  <si>
    <t>Biostoffe</t>
  </si>
  <si>
    <t>3 Jahre</t>
  </si>
  <si>
    <t>2 Jahre</t>
  </si>
  <si>
    <t>1 Jahr</t>
  </si>
  <si>
    <t>TOP</t>
  </si>
  <si>
    <t>6 Monate</t>
  </si>
  <si>
    <t>OP</t>
  </si>
  <si>
    <t>3 Monate</t>
  </si>
  <si>
    <t>TP</t>
  </si>
  <si>
    <t>2 Monate</t>
  </si>
  <si>
    <t>TO</t>
  </si>
  <si>
    <t>hoch</t>
  </si>
  <si>
    <t>n.n.</t>
  </si>
  <si>
    <t>monatlich</t>
  </si>
  <si>
    <t>P</t>
  </si>
  <si>
    <t>wiederkehrend</t>
  </si>
  <si>
    <t>mittel</t>
  </si>
  <si>
    <t>offen</t>
  </si>
  <si>
    <t>nein</t>
  </si>
  <si>
    <t>täglich</t>
  </si>
  <si>
    <t>O</t>
  </si>
  <si>
    <t>erledigt</t>
  </si>
  <si>
    <t>gering</t>
  </si>
  <si>
    <t>anforderungsgerecht</t>
  </si>
  <si>
    <t>geprüft</t>
  </si>
  <si>
    <t>ja</t>
  </si>
  <si>
    <t>T</t>
  </si>
  <si>
    <t>nicht zutreffend</t>
  </si>
  <si>
    <t>Wirksamkeitskontrolle</t>
  </si>
  <si>
    <t>Qualifikation</t>
  </si>
  <si>
    <t>Datum:</t>
  </si>
  <si>
    <t>Rangfolge:</t>
  </si>
  <si>
    <t>Status:</t>
  </si>
  <si>
    <t>Risiko:</t>
  </si>
  <si>
    <t>Spezifizierung:</t>
  </si>
  <si>
    <t xml:space="preserve">Gefährdungen durch biologische Arbeitsstoffe - ungezielte Tätigkeit - Kontakt zu möglicher Weise Covid 19 Erkrankten
</t>
  </si>
  <si>
    <t>möglicher Übertragungsweg über Tröpfchen- (Niesen, Husten, Sprechen..) oder Schmierinfektion (Kontaktflächen)</t>
  </si>
  <si>
    <t>siehe Checkliste "Rückkehr zur Normalität"</t>
  </si>
  <si>
    <t xml:space="preserve">Infektionsgefährdung durch pathogene Mikroorganismen (z.B. Bakterien, Viren, Pilze)
</t>
  </si>
  <si>
    <t>zukünftige Abläufe im Pandemieplan festlegen</t>
  </si>
  <si>
    <t>Gefährdung durch möglichen Kontakt mit einem Covid 19 Erkrankten</t>
  </si>
  <si>
    <r>
      <t xml:space="preserve">hat die Person akute respiratorische Symptome oder unspezifische Allgemeinsymptome </t>
    </r>
    <r>
      <rPr>
        <b/>
        <sz val="10"/>
        <color rgb="FFFF0000"/>
        <rFont val="Calibri"/>
        <family val="2"/>
        <scheme val="minor"/>
      </rPr>
      <t>und</t>
    </r>
    <r>
      <rPr>
        <sz val="10"/>
        <color theme="1"/>
        <rFont val="Calibri"/>
        <family val="2"/>
        <scheme val="minor"/>
      </rPr>
      <t xml:space="preserve"> </t>
    </r>
    <r>
      <rPr>
        <b/>
        <sz val="10"/>
        <color rgb="FFFF0000"/>
        <rFont val="Calibri"/>
        <family val="2"/>
        <scheme val="minor"/>
      </rPr>
      <t>Kontakt</t>
    </r>
    <r>
      <rPr>
        <sz val="10"/>
        <color theme="1"/>
        <rFont val="Calibri"/>
        <family val="2"/>
        <scheme val="minor"/>
      </rPr>
      <t xml:space="preserve"> zu einer positiv getesteten Person bis max. 14 Tage vor Erkrankungsbeginn</t>
    </r>
  </si>
  <si>
    <t>1) bei einem Verdacht sollte der Mitarbeiter umgehend nach Hause geschickt werden
2) Kontaktflächen sollten von unterwiesenem Reinigungspersonal gründlich gereinigt werden 
3) Desinfektion von Kontaktoberflächen mit einem geeigneten Desinfektionsmittel (&gt; begrenzt viruzid) 
4) Räume einer erkranten Person sollten gut gelüftet werden
5) Feststellung, welche Personen sich in unmittelbarer Nähe der Verdachstperson aufgehalten haben (Ermittlung der Infektionskette) 
6) der behandelnde Arzt entscheidet über das weitere Vorgehen
7) häusliche Quarantäne biszum Vorliegen des Testergebnisses 
8) bei positivem Testergebnis bleibt der Mitarbeiter weitere 14 Tage in häuslicher Quarantäne - bei schwerem Verlauf ist eine Behandlung im Krankenhaus notwendig
9) evtl. weitere betriebliche Maßnahmen durch das Gesundheitsamt
10) mit dem Mitarbeiter weiterhin in Kontakt bleiben
11) über die Rückkehr zum Arbeitsplatz entscheidet das Gesundheitsamt</t>
  </si>
  <si>
    <t>Rückkehr zur Normalität</t>
  </si>
  <si>
    <t>1</t>
  </si>
  <si>
    <t>Allgemein</t>
  </si>
  <si>
    <t>1.1</t>
  </si>
  <si>
    <t>Ist an den Hauptzugängen ein Desinfektionsmittelspender vorhanden ?</t>
  </si>
  <si>
    <t>1.2</t>
  </si>
  <si>
    <t>Allgemeiner Hinweis zur Händedesinfektion vorhanden ?</t>
  </si>
  <si>
    <t>1.3</t>
  </si>
  <si>
    <t>Hautschutzplan und Hautschutzpräparate vorhanden ?</t>
  </si>
  <si>
    <t>1.4</t>
  </si>
  <si>
    <t>Allgemeiner Hinweis zu Corona/Grundhygiene vorhanden ?</t>
  </si>
  <si>
    <t>1.5</t>
  </si>
  <si>
    <t>1.6</t>
  </si>
  <si>
    <t>1.7</t>
  </si>
  <si>
    <t>wie werden "Community-Masken" aufbereitet ?</t>
  </si>
  <si>
    <t>1.8</t>
  </si>
  <si>
    <t>1.9</t>
  </si>
  <si>
    <t>Betriebsanweisungen zu Corona/Schutzausrüstung/Hygiene vorhanden ?</t>
  </si>
  <si>
    <t>1.10</t>
  </si>
  <si>
    <t>1.11</t>
  </si>
  <si>
    <t>Reinigungsturnus für stark benutzte Oberflächen festgelegt ?</t>
  </si>
  <si>
    <t>1.12</t>
  </si>
  <si>
    <t>1.13</t>
  </si>
  <si>
    <t>sind an den Handwaschbecken Hinweise zum richtigen Händewaschen vorhanden ?</t>
  </si>
  <si>
    <t>sind an den Handwaschbecken nur Papierhandtücher vorhanden ?</t>
  </si>
  <si>
    <t>2</t>
  </si>
  <si>
    <t>2.1</t>
  </si>
  <si>
    <t>2.2</t>
  </si>
  <si>
    <t>2.3</t>
  </si>
  <si>
    <t>2.4</t>
  </si>
  <si>
    <t>Checkliste zur Selbstauskunft Corona vorhanden ?</t>
  </si>
  <si>
    <t>2.5</t>
  </si>
  <si>
    <t>2.6</t>
  </si>
  <si>
    <t>3</t>
  </si>
  <si>
    <t>Toiletten</t>
  </si>
  <si>
    <t>3.1</t>
  </si>
  <si>
    <t>Ist eine Kennzeichnung an den Urinalen vorhanden (immer 1 Urinal frei lassen bei Belegung damit Mindestabstand eingehalten wird) ?</t>
  </si>
  <si>
    <t>3.2</t>
  </si>
  <si>
    <t>ist ein erhöhter Reinigungsturnus für die Toiletten festgelegt ?</t>
  </si>
  <si>
    <t>3.3</t>
  </si>
  <si>
    <t>sind nur Papierhandtücher vorhanden ?</t>
  </si>
  <si>
    <t>3.4</t>
  </si>
  <si>
    <t>sind geeignete Abfallbehälter vorhanden ?</t>
  </si>
  <si>
    <t>3.5</t>
  </si>
  <si>
    <t>ist der Reinigungsturnus auch an den Abfallbehälter angepasst ?</t>
  </si>
  <si>
    <t>3.6</t>
  </si>
  <si>
    <t>wird die Lüftungsanlage nur ohne Umluft betrieben ?</t>
  </si>
  <si>
    <t>4</t>
  </si>
  <si>
    <t>4.1</t>
  </si>
  <si>
    <t>sind kennzeichnungen/Hinweise vorhanden, damit der Mindestabstand eingehalten wird ?</t>
  </si>
  <si>
    <t>4.2</t>
  </si>
  <si>
    <t>4.3</t>
  </si>
  <si>
    <t>4.4</t>
  </si>
  <si>
    <t>4.5</t>
  </si>
  <si>
    <t>ist ein Hautschutzplan und geeignete Haustschutzpräparate vorhanden ?</t>
  </si>
  <si>
    <t>sind Desinfektionsmittelspender notwendig und vorhanden ?</t>
  </si>
  <si>
    <t>5</t>
  </si>
  <si>
    <t>5.1</t>
  </si>
  <si>
    <t>5.2</t>
  </si>
  <si>
    <t>5.3</t>
  </si>
  <si>
    <t>5.4</t>
  </si>
  <si>
    <t>5.5</t>
  </si>
  <si>
    <t>6</t>
  </si>
  <si>
    <t>Büros</t>
  </si>
  <si>
    <t>6.1</t>
  </si>
  <si>
    <t>kann der Mindestabstand zwischen den Bildschirmarbeitsplätzen eingehalten werden ?</t>
  </si>
  <si>
    <t>6.2</t>
  </si>
  <si>
    <t>6.3</t>
  </si>
  <si>
    <t>wird die Lüftungsanlage nur ohne Unluft betrieben ?</t>
  </si>
  <si>
    <t>6.4</t>
  </si>
  <si>
    <t>ist das Klimasplitgerät nicht in Betrieb ?</t>
  </si>
  <si>
    <t>sind Abstandsmarkierungen notwendig/vorhanden ?</t>
  </si>
  <si>
    <t>Reinigungsturnus von Tischflächen, Tastatur, Maus, Headset ?</t>
  </si>
  <si>
    <t>7</t>
  </si>
  <si>
    <t>7.1</t>
  </si>
  <si>
    <t>ist gewährleistet, dass der Mindestabstand zwischen den Stühlen gewährleistet ist (z.B. nur bestimmte Anzahl von Stühlen in den Raum stellen) ?</t>
  </si>
  <si>
    <t>7.2</t>
  </si>
  <si>
    <t>8</t>
  </si>
  <si>
    <t>9</t>
  </si>
  <si>
    <t>Kaffeeautomat</t>
  </si>
  <si>
    <t>9.1</t>
  </si>
  <si>
    <t>sind Abstandsmarkierungen beim Kaffeeautomat vorhanden ?</t>
  </si>
  <si>
    <t>gibt es eine Regelung für die Verwendung von Tassen (z.B. keine Tassen herumstehen lassen, direkt in die Spülmaschine einräumen) ?</t>
  </si>
  <si>
    <t>10</t>
  </si>
  <si>
    <t xml:space="preserve">Erste Hilfe/Verbandkasten </t>
  </si>
  <si>
    <t>10.1</t>
  </si>
  <si>
    <t>sind die Mitarbeiter/Ersthelfer zu den erhöhten Gefährdungen bei einer Ersten Hilfe bezgl. Infektionsschutz unterwiesen ?</t>
  </si>
  <si>
    <t>10.2</t>
  </si>
  <si>
    <t>Aushang zu der erhöhten Gefährdung vorhanden ?</t>
  </si>
  <si>
    <t>Raucherplatz</t>
  </si>
  <si>
    <t>Hinweis zur maximalen Anzahl von Personen/Rauchern vorhanden ?</t>
  </si>
  <si>
    <t>Hinweisschild, dass nur eine Person den Aufzug verwenden darf, bzw. Bodenmarkierungen bei größeren Aufzügen und Personenzahlbeschränkung</t>
  </si>
  <si>
    <t>Fahrzeuge</t>
  </si>
  <si>
    <r>
      <t xml:space="preserve">hat die Person klinische oder radiologische Hinweise auf eine virale Pneumonie ohne Alternativdiagnostik </t>
    </r>
    <r>
      <rPr>
        <b/>
        <sz val="10"/>
        <color rgb="FFFF0000"/>
        <rFont val="Calibri"/>
        <family val="2"/>
        <scheme val="minor"/>
      </rPr>
      <t>und kein Kontakt</t>
    </r>
    <r>
      <rPr>
        <sz val="10"/>
        <color theme="1"/>
        <rFont val="Calibri"/>
        <family val="2"/>
        <scheme val="minor"/>
      </rPr>
      <t xml:space="preserve"> zu bestätigtem Covid 19 Fall</t>
    </r>
  </si>
  <si>
    <t>akute respiratorische Symptome jeder Schwere und kein Kontakt zu bestätigtem Covid 19 Fall - dafür Zugehörigkeit zu einer Risikogruppe - oder ohne bekannte Risikofaktoren</t>
  </si>
  <si>
    <t xml:space="preserve">Infektionsgefährdung durch pathogene Mikroorganismen (z.B. Bakterien, Viren, Pilze)
</t>
  </si>
  <si>
    <t>- Ein Pandemieplan wurde entwickelt. 
- Der Pandemieplan wurde allen Verantwortlichen unterwiesen und ist hier abgelegt:</t>
  </si>
  <si>
    <t>Firma</t>
  </si>
  <si>
    <t>Fahrschule - Theorieunterricht, Praxisunterricht, Prüfungsabnahme</t>
  </si>
  <si>
    <t>Unterrichtsraum</t>
  </si>
  <si>
    <t xml:space="preserve">Falls Handlungsbedarf: Lüftungsanlage nicht im Umluftmodus betreiben.
Falls Anforderungsgerecht: 
Durchgeführte Maßnahme beschreiben 
Falls nicht zutreffend: Entsprechend auswählen und Risiko auf "-" setzen. </t>
  </si>
  <si>
    <t xml:space="preserve">Falls Handlungsbedarf: Splitgeräte vorerst ausschalten. Diese wälzen die Luft nur um.
Falls Anforderungsgerecht: 
Durchgeführte Maßnahme beschreiben 
Falls nicht zutreffend: Entsprechend auswählen und Risiko auf "-" setzen. </t>
  </si>
  <si>
    <t xml:space="preserve">Falls Handlungsbedarf: Mindestabstand von 1,5 Meter zwischen den Stühlen. 
Falls Anforderungsgerecht: 
Durchgeführte Maßnahme beschreiben 
Falls nicht zutreffend: Entsprechend auswählen und Risiko auf "-" setzen. </t>
  </si>
  <si>
    <t xml:space="preserve">Falls Handlungsbedarf: Personenanzahl begrenzen. Maßnahme mündlich und durch Aushänge entsprechend kommunizieren
Falls Anforderungsgerecht: 
Durchgeführte Maßnahme beschreiben 
Falls nicht zutreffend: Entsprechend auswählen und Risiko auf "-" setzen. </t>
  </si>
  <si>
    <t>allgemeiner Hinweis zur max. Personenanzahl für die Räumlichkeiten vorhanden ?</t>
  </si>
  <si>
    <t xml:space="preserve">Falls Handlungsbedarf:
Hautschutzplan erstellen und Aushängen. Hautschutzpräparate nach Hautschutzplan bereitstellen
Falls Anforderungsgerecht: 
Durchgeführte Maßnahme beschreiben 
Falls nicht zutreffend: Entsprechend auswählen und Risiko auf "-" setzen. </t>
  </si>
  <si>
    <t>Werden Tische und Stühle regelmäßig gereinigt?</t>
  </si>
  <si>
    <t xml:space="preserve">Falls Handlungsbedarf: Abstandsmarkierungen am Boden anbringen
Falls Anforderungsgerecht: 
Durchgeführte Maßnahme beschreiben 
Falls nicht zutreffend: Entsprechend auswählen und Risiko auf "-" setzen. </t>
  </si>
  <si>
    <t xml:space="preserve">Falls Handlungsbedarf: Abfallbehälter verwenden, bei denen kein Kontakt mit dem Inhalt zustande kommen kann.
Falls Anforderungsgerecht: 
Durchgeführte Maßnahme beschreiben 
Falls nicht zutreffend: Entsprechend auswählen und Risiko auf "-" setzen. </t>
  </si>
  <si>
    <t>sind geeignete Abfallbehälter für Einmalbecher vorhanden ?</t>
  </si>
  <si>
    <t xml:space="preserve">Falls Handlungsbedarf: Regelung festlegen, hier eintragen und entsprechend den Mitarbeiter/ Besucher/ Schüler kommunizieren.
Falls Anforderungsgerecht: 
Durchgeführte Maßnahme beschreiben 
Falls nicht zutreffend: Entsprechend auswählen und Risiko auf "-" setzen. </t>
  </si>
  <si>
    <t>Werden die Bedientasten/ Oberflächen des Kaffeeautomaten regelmäßig gereinigt?</t>
  </si>
  <si>
    <t xml:space="preserve">Falls Handlungsbedarf: Regelmäßig die Bedientasten reinigen. Evtl. Bereitstellen von Desinfektionsmittel, damit Nutzer eigenständig reinigen können.
Falls Anforderungsgerecht: 
Durchgeführte Maßnahme beschreiben 
Falls nicht zutreffend: Entsprechend auswählen und Risiko auf "-" setzen. </t>
  </si>
  <si>
    <t>Werden die Bedientasten/ Oberflächen des Kassenautomaten oder Schrankenautomaten regelmäßig gereinigt?</t>
  </si>
  <si>
    <r>
      <t xml:space="preserve">Tiefgarage/Parkplatz - </t>
    </r>
    <r>
      <rPr>
        <sz val="11"/>
        <color rgb="FFFF0000"/>
        <rFont val="Calibri"/>
        <family val="2"/>
        <scheme val="minor"/>
      </rPr>
      <t>Wenn nicht relevant, bitte diesen Punkt löschen</t>
    </r>
  </si>
  <si>
    <r>
      <t xml:space="preserve">Aufzugsanlagen - </t>
    </r>
    <r>
      <rPr>
        <sz val="11"/>
        <color rgb="FFFF0000"/>
        <rFont val="Calibri"/>
        <family val="2"/>
        <scheme val="minor"/>
      </rPr>
      <t>Wenn nicht relevant, bitte diesen Punkt löschen</t>
    </r>
  </si>
  <si>
    <t>Werden die Bedientasten/ Oberflächen im und am Aufzug regelmäßig gereinigt?</t>
  </si>
  <si>
    <t xml:space="preserve">Falls Handlungsbedarf: Personenanzahl unter berücksichtigung des Mindestabstandes begrenzen. Maßnahme mündlich und durch Aushänge entsprechend kommunizieren
Falls Anforderungsgerecht: 
Durchgeführte Maßnahme beschreiben 
Falls nicht zutreffend: Entsprechend auswählen und Risiko auf "-" setzen. </t>
  </si>
  <si>
    <t xml:space="preserve">Klassen Klasse A, A1, A2, AM und B196 </t>
  </si>
  <si>
    <t xml:space="preserve">Klassen Klassen C und D </t>
  </si>
  <si>
    <t xml:space="preserve">Klasse B </t>
  </si>
  <si>
    <t xml:space="preserve">Falls Handlungsbedarf: Mindestabstand herstellen.
Falls Anforderungsgerecht: 
Durchgeführte Maßnahme beschreiben 
Falls nicht zutreffend: Entsprechend auswählen und Risiko auf "-" setzen. </t>
  </si>
  <si>
    <t xml:space="preserve">Falls Handlungsbedarf: Papierhandtuchspender anbringen
Falls Anforderungsgerecht: 
Durchgeführte Maßnahme beschreiben 
Falls nicht zutreffend: Entsprechend auswählen und Risiko auf "-" setzen.  </t>
  </si>
  <si>
    <t xml:space="preserve">Falls Handlungsbedarf:
Für Mitarbeiter der Risikogruppe sicherstellen, dass möglichst wenig Kontakt besteht. Evtl. Homeoffice, nur durchführen von Theorieunterricht mit Abstand. Fahrunterricht unter Einhaltung der Schutzmaßnahmen
Falls Anforderungsgerecht: 
Durchgeführte Maßnahme beschreiben 
Falls nicht zutreffend: Entsprechend auswählen und Risiko auf "-" setzen. </t>
  </si>
  <si>
    <t xml:space="preserve">Falls Handlungsbedarf:
Betriebsanweisungen erstellen und Aushängen. Mitarbeiter über die Betriebsanweisung unterweisen
Falls Anforderungsgerecht: 
Durchgeführte Maßnahme beschreiben 
Falls nicht zutreffend: Entsprechend auswählen und Risiko auf "-" setzen. </t>
  </si>
  <si>
    <t xml:space="preserve">Falls Handlungsbedarf:
Reinigungsturnus für benutzte Oberflächen wie Türgriffe, Griffstellen etc. festlegen. Wenn möglich nach jedem Unterricht reinigen
Falls Anforderungsgerecht: 
Durchgeführte Maßnahme beschreiben 
Falls nicht zutreffend: Entsprechend auswählen und Risiko auf "-" setzen. </t>
  </si>
  <si>
    <r>
      <t xml:space="preserve">Falls Handlungsbedarf: </t>
    </r>
    <r>
      <rPr>
        <sz val="10"/>
        <color rgb="FFFF0000"/>
        <rFont val="Calibri"/>
        <family val="2"/>
        <scheme val="minor"/>
      </rPr>
      <t xml:space="preserve">
</t>
    </r>
    <r>
      <rPr>
        <sz val="10"/>
        <rFont val="Calibri"/>
        <family val="2"/>
        <scheme val="minor"/>
      </rPr>
      <t xml:space="preserve">Die Abfallbehälter entsprechend häufiger leeren. Am besten nach jedem Unterricht.
</t>
    </r>
    <r>
      <rPr>
        <sz val="10"/>
        <color theme="1"/>
        <rFont val="Calibri"/>
        <family val="2"/>
        <scheme val="minor"/>
      </rPr>
      <t xml:space="preserve">
Falls Anforderungsgerecht: 
Durchgeführte Maßnahme beschreiben 
Falls nicht zutreffend: Entsprechend auswählen und Risiko auf "-" setzen. </t>
    </r>
  </si>
  <si>
    <t>sind Waschgelegenheiten vorhanden ?</t>
  </si>
  <si>
    <t xml:space="preserve">Falls Handlungsbedarf: 
Desinfektionsmittelspender aufstellen/ anbringen
Falls Anforderungsgerecht: 
Durchgeführte Maßnahme beschreiben 
Falls nicht zutreffend: Entsprechend auswählen und Risiko auf "-" setzen. </t>
  </si>
  <si>
    <t xml:space="preserve">Falls Handlungsbedarf: Regelmäßig reinigen. Evtl. Bereitstellen von Desinfektions- und Reinigungsmittel, damit Nutzer eigenständig reinigen können.
Falls Anforderungsgerecht: 
Durchgeführte Maßnahme beschreiben 
Falls nicht zutreffend: Entsprechend auswählen und Risiko auf "-" setzen. </t>
  </si>
  <si>
    <t xml:space="preserve">Falls Handlungsbedarf: 
Aushang erstellen und Ersthelfer auf die Situation hinweisen
Falls Anforderungsgerecht: 
Durchgeführte Maßnahme beschreiben 
Falls nicht zutreffend: Entsprechend auswählen und Risiko auf "-" setzen. </t>
  </si>
  <si>
    <r>
      <t xml:space="preserve">Umkleiden </t>
    </r>
    <r>
      <rPr>
        <sz val="11"/>
        <color rgb="FFFF0000"/>
        <rFont val="Calibri"/>
        <family val="2"/>
        <scheme val="minor"/>
      </rPr>
      <t xml:space="preserve">  - Wenn nicht relevant, bitte diesen Punkt löschen</t>
    </r>
  </si>
  <si>
    <t xml:space="preserve">Allgemein
</t>
  </si>
  <si>
    <t>klima</t>
  </si>
  <si>
    <t xml:space="preserve">Falls Handlungsbedarf: 
An den Hauptzugängen Desinfektionsmittelspender aufstellen/ anbringen
Falls Anforderungsgerecht: 
Durchgeführte Maßnahme beschreiben </t>
  </si>
  <si>
    <t xml:space="preserve">Falls Handlungsbedarf: Anbringen der von Hinweisen zur Händedesinfektion
Falls Anforderungsgerecht: 
Durchgeführte Maßnahme beschreiben </t>
  </si>
  <si>
    <t xml:space="preserve">Falls Handlungsbedarf:
Hautschutzplan erstellen und Aushängen. Hautschutzpräparate nach Hautschutzplan bereitstellen
Falls Anforderungsgerecht: 
Durchgeführte Maßnahme beschreiben </t>
  </si>
  <si>
    <r>
      <t xml:space="preserve">Falls Handlungsbedarf:
Allgemeine Hinweise erstellen/ von offiziellen Stellen beziehen und Aushängen. Beispiel: </t>
    </r>
    <r>
      <rPr>
        <b/>
        <sz val="10"/>
        <color rgb="FF00B0F0"/>
        <rFont val="Calibri"/>
        <family val="2"/>
        <scheme val="minor"/>
      </rPr>
      <t>https://www.infektionsschutz.de/fileadmin/infektionsschutz.de/Downloads/Merkblatt-Bildungseinrichtungen-Coronavirus.pdf</t>
    </r>
    <r>
      <rPr>
        <sz val="10"/>
        <color theme="1"/>
        <rFont val="Calibri"/>
        <family val="2"/>
        <scheme val="minor"/>
      </rPr>
      <t xml:space="preserve">
Falls Anforderungsgerecht: 
Durchgeführte Maßnahme beschreiben </t>
    </r>
  </si>
  <si>
    <t>Ist das tragen von Schutzmasken notwendig 
(Mund- Nasen Schutz (MNS)/FFP2 Masken) ?</t>
  </si>
  <si>
    <t xml:space="preserve">Falls Handlungsbedarf:
Bereitstellen von Masken (MNS/ FFP2) für Beschäftigte. Unterweisen von Beschäftigten
Falls Anforderungsgerecht: 
Durchgeführte Maßnahme beschreiben 
Falls nicht zutreffend: Entsprechend auswählen und Risiko auf "-" setzen. </t>
  </si>
  <si>
    <t xml:space="preserve">Fahrschule - Theorieunterricht, Praxisunterricht, Prüfungsabnahme
</t>
  </si>
  <si>
    <r>
      <t xml:space="preserve">Falls Handlungsbedarf:
Checkliste zur Selbstauskunft erstellen und Austeilen bzw. Schüler und Lehrer vor Theorie- und Praxisunterricht auf Symptome abfragen.  Beispiel: 
</t>
    </r>
    <r>
      <rPr>
        <b/>
        <sz val="10"/>
        <color rgb="FF00B0F0"/>
        <rFont val="Calibri"/>
        <family val="2"/>
        <scheme val="minor"/>
      </rPr>
      <t>https://www.morelo-reisemobile.de/fileadmin/downloads/Corona/Selbstauskunft_im_Rahmen_des_Coronavirus_COVID_DE.pdf</t>
    </r>
    <r>
      <rPr>
        <sz val="10"/>
        <color theme="1"/>
        <rFont val="Calibri"/>
        <family val="2"/>
        <scheme val="minor"/>
      </rPr>
      <t xml:space="preserve">
Datenschutz beachten!
Falls Anforderungsgerecht: 
Durchgeführte Maßnahme beschreiben </t>
    </r>
  </si>
  <si>
    <r>
      <t xml:space="preserve">Falls Handlungsbedarf:
Hinweise aushängen. Diese werden unter anderem durch die Bundezentrale für gesundheitliche Aufklärung zur Verfügung gestellt: </t>
    </r>
    <r>
      <rPr>
        <b/>
        <sz val="10"/>
        <color rgb="FF00B0F0"/>
        <rFont val="Calibri"/>
        <family val="2"/>
        <scheme val="minor"/>
      </rPr>
      <t>https://www.infektionsschutz.de/mediathek/infografiken.html</t>
    </r>
    <r>
      <rPr>
        <sz val="10"/>
        <color theme="1"/>
        <rFont val="Calibri"/>
        <family val="2"/>
        <scheme val="minor"/>
      </rPr>
      <t xml:space="preserve">
Falls Anforderungsgerecht: 
Durchgeführte Maßnahme beschreiben </t>
    </r>
  </si>
  <si>
    <t xml:space="preserve">Falls Handlungsbedarf: Reinigungsturnus erhöhen. 
Falls Anforderungsgerecht: 
Durchgeführte Maßnahme beschreiben
Falls nicht zutreffend: Entsprechend auswählen und Risiko auf "-" setzen.  </t>
  </si>
  <si>
    <t xml:space="preserve">Falls Handlungsbedarf: Personenanzahl begrenzen. Abstände müssen gewährleistet sein. Maßnahme mündlich und durch Aushänge entsprechend kommunizieren
Falls Anforderungsgerecht: 
Durchgeführte Maßnahme beschreiben 
Falls nicht zutreffend: Entsprechend auswählen und Risiko auf "-" setzen. </t>
  </si>
  <si>
    <t xml:space="preserve">Falls Handlungsbedarf: Tische und Stühle regelmäßig, also  nach jeder Unterrichtseinheit reinigen.
Falls Anforderungsgerecht: 
Durchgeführte Maßnahme beschreiben 
Falls nicht zutreffend: Entsprechend auswählen und Risiko auf "-" setzen. </t>
  </si>
  <si>
    <r>
      <t xml:space="preserve">Falls Handlungsbedarf: 
Unterweisen der Ersthelfer. Bereitstellen zusätzlicher Schutzausstattung wie Handschuhe, Desinfektionsmittel und Beatmungshilfen. 
Zum Beispiel: </t>
    </r>
    <r>
      <rPr>
        <b/>
        <sz val="10"/>
        <color rgb="FF00B0F0"/>
        <rFont val="Calibri"/>
        <family val="2"/>
        <scheme val="minor"/>
      </rPr>
      <t>https://www.ambu.de/produkte/praklinik/beatmungshilfen/product/ambu-lifekey</t>
    </r>
    <r>
      <rPr>
        <sz val="10"/>
        <color theme="1"/>
        <rFont val="Calibri"/>
        <family val="2"/>
        <scheme val="minor"/>
      </rPr>
      <t xml:space="preserve">
Falls Anforderungsgerecht: 
Durchgeführte Maßnahme beschreiben 
Falls nicht zutreffend: Entsprechend auswählen und Risiko auf "-" setzen. </t>
    </r>
  </si>
  <si>
    <t>Fahrschüler werden an einem vereinbartem Treffpunkt abgeholt.
Zwischen den Unterrichtseinheiten muss eine Pause von ca. 10 Minuten gemacht werden. Fahrzeug wird desinfiziert und gelüftet
Verwendung von Lüftung/ Klimaanlage nicht im Umluftbetrieb. Um eine Durchströmung zu erreichen, sind die beiden hinteren Fenster einen Spalt zu öffnen.</t>
  </si>
  <si>
    <t xml:space="preserve">Abstand kann besser gewährleistet werden. 
Alle Mitfahrer haben einen Mund-Nase Schutz zu tragen. 
Aufgrund des Vermummungsverbotes muss geprüft werden ob eine Sondergenehmigung möglich ist. </t>
  </si>
  <si>
    <t>Wird eine Anwesenheitsliste geführt?</t>
  </si>
  <si>
    <t xml:space="preserve">Falls Handlungsbedarf:
Anwesenheitsliste führen, nicht als Unterschriftenliste. So können Infektionsketten nachvollzogen werden
Falls Anforderungsgerecht: 
Durchgeführte Maßnahme beschreiben </t>
  </si>
  <si>
    <t>3. Regelmäßige Unterweisungen incl. Dokumentation sind durchzuführen</t>
  </si>
  <si>
    <t>Kann bei einzelnen Tätigkeiten erforderlich sein</t>
  </si>
  <si>
    <t>Anweisungen der Fahrlehrer beachten</t>
  </si>
  <si>
    <t>Fahrschüler müssen ihre eigene Schutzkleidung, Helm und Handschuhe mitbringen. 
Funkausrüstung muss nach jedem Fahrschüler gründlich (nach Vorgaben des Herstellers) desinfiziert werden</t>
  </si>
  <si>
    <r>
      <t xml:space="preserve">Die Anbringung eines Kunststoffspuckschutzes zwischen Fahrlehrer und Schüler und oder Fahrlehrer und Prüfer prüfen. Möglichkeit zum Eingriff muss gewährleistet sein.
Bitte beachten dass nicht jedes Material geeignet ist: Plexiglas kann Splittern. Weiterführende Informationen: 
</t>
    </r>
    <r>
      <rPr>
        <b/>
        <sz val="10"/>
        <color rgb="FF00B0F0"/>
        <rFont val="Calibri"/>
        <family val="2"/>
        <scheme val="minor"/>
      </rPr>
      <t>https://www.taxi-times.com/corona-taxi-trennschutz-loesungen/</t>
    </r>
    <r>
      <rPr>
        <sz val="10"/>
        <rFont val="Calibri"/>
        <family val="2"/>
        <scheme val="minor"/>
      </rPr>
      <t xml:space="preserve">
Alternativ können Gesichtsschilde bzw. Kunststoffvisiere im Fond von einem Prüfer getragen werden. Auf den Vordersitzen sollte aufgrund der Airbags darauf verzichtet werden.
Alle Mitfahrer haben einen Mund-Nase Schutz zu tragen. 
Aufgrund des Vermummungsverbotes muss geprüft werden ob eine Sondergenehmigung möglich ist. </t>
    </r>
  </si>
  <si>
    <t>gibt es Personengruppen, die besonders gefährdet sind (chronisch Kranke, ältere Menschen o.ä.) ?</t>
  </si>
  <si>
    <r>
      <t xml:space="preserve">Eine Wiederverwendung von Masken ist in einem sehr engen Rahmen möglich: </t>
    </r>
    <r>
      <rPr>
        <b/>
        <sz val="10"/>
        <color rgb="FF00B0F0"/>
        <rFont val="Calibri"/>
        <family val="2"/>
        <scheme val="minor"/>
      </rPr>
      <t>https://www.rki.de/DE/Content/InfAZ/N/Neuartiges_Coronavirus/Ressourcen_schonen_Masken.pdf?__blob=publicationFile</t>
    </r>
    <r>
      <rPr>
        <sz val="10"/>
        <color theme="1"/>
        <rFont val="Calibri"/>
        <family val="2"/>
        <scheme val="minor"/>
      </rPr>
      <t xml:space="preserve">
Besser Mund- Nase- Schutz aus waschbaren Stoffen verwenden. Diese bei regelmäßig, spätestens bei Durchfeuchtung wechseln. Reinigen in der Kochwäsche (60°C)</t>
    </r>
  </si>
  <si>
    <r>
      <rPr>
        <sz val="10"/>
        <rFont val="Calibri"/>
        <family val="2"/>
        <scheme val="minor"/>
      </rPr>
      <t xml:space="preserve">Falls Handlungsbedarf: Abhängig von Nutzungshäufigkeit der Umkleide. </t>
    </r>
    <r>
      <rPr>
        <sz val="10"/>
        <color theme="1"/>
        <rFont val="Calibri"/>
        <family val="2"/>
        <scheme val="minor"/>
      </rPr>
      <t xml:space="preserve">
Falls Anforderungsgerecht: 
Durchgeführte Maßnahme beschreiben 
Falls nicht zutreffend: Entsprechend auswählen und Risiko auf "-" setzen. </t>
    </r>
  </si>
</sst>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theme="1"/>
      <name val="Calibri"/>
      <family val="2"/>
      <scheme val="minor"/>
    </font>
    <font>
      <b/>
      <sz val="11"/>
      <color theme="0"/>
      <name val="Calibri"/>
      <family val="2"/>
      <scheme val="minor"/>
    </font>
    <font>
      <u/>
      <sz val="11"/>
      <color theme="10"/>
      <name val="Calibri"/>
      <family val="2"/>
    </font>
    <font>
      <u/>
      <sz val="10"/>
      <color theme="10"/>
      <name val="Arial"/>
      <family val="2"/>
    </font>
    <font>
      <u/>
      <sz val="10"/>
      <color indexed="12"/>
      <name val="Arial"/>
      <family val="2"/>
    </font>
    <font>
      <sz val="10"/>
      <name val="Arial"/>
      <family val="2"/>
    </font>
    <font>
      <sz val="11"/>
      <color indexed="8"/>
      <name val="Calibri"/>
      <family val="2"/>
    </font>
    <font>
      <sz val="10"/>
      <color theme="1"/>
      <name val="Arial"/>
      <family val="2"/>
    </font>
    <font>
      <b/>
      <sz val="11"/>
      <color rgb="FFC00000"/>
      <name val="Calibri"/>
      <family val="2"/>
      <scheme val="minor"/>
    </font>
    <font>
      <b/>
      <sz val="18"/>
      <color theme="3" tint="-0.249977111117893"/>
      <name val="Arial"/>
      <family val="2"/>
    </font>
    <font>
      <sz val="11"/>
      <color theme="3" tint="-0.249977111117893"/>
      <name val="Calibri"/>
      <family val="2"/>
      <scheme val="minor"/>
    </font>
    <font>
      <b/>
      <sz val="10"/>
      <color indexed="9"/>
      <name val="Arial"/>
      <family val="2"/>
    </font>
    <font>
      <sz val="11"/>
      <name val="Calibri"/>
      <family val="2"/>
      <scheme val="minor"/>
    </font>
    <font>
      <sz val="10"/>
      <name val="Arial Narrow"/>
      <family val="2"/>
    </font>
    <font>
      <sz val="11"/>
      <name val="Arial Narrow"/>
      <family val="2"/>
    </font>
    <font>
      <b/>
      <sz val="11"/>
      <name val="Arial Narrow"/>
      <family val="2"/>
    </font>
    <font>
      <b/>
      <sz val="8"/>
      <color indexed="81"/>
      <name val="Tahoma"/>
      <family val="2"/>
    </font>
    <font>
      <sz val="8"/>
      <color indexed="81"/>
      <name val="Tahoma"/>
      <family val="2"/>
    </font>
    <font>
      <sz val="11"/>
      <color theme="1"/>
      <name val="Arial"/>
      <family val="2"/>
    </font>
    <font>
      <sz val="10"/>
      <color theme="1"/>
      <name val="Calibri"/>
      <family val="2"/>
      <scheme val="minor"/>
    </font>
    <font>
      <sz val="10"/>
      <name val="Calibri"/>
      <family val="2"/>
      <scheme val="minor"/>
    </font>
    <font>
      <b/>
      <sz val="11"/>
      <color indexed="9"/>
      <name val="Calibri"/>
      <family val="2"/>
      <scheme val="minor"/>
    </font>
    <font>
      <b/>
      <sz val="11"/>
      <color theme="3" tint="-0.249977111117893"/>
      <name val="Calibri"/>
      <family val="2"/>
      <scheme val="minor"/>
    </font>
    <font>
      <b/>
      <sz val="14"/>
      <color theme="3"/>
      <name val="Arial"/>
      <family val="2"/>
    </font>
    <font>
      <b/>
      <sz val="10"/>
      <color rgb="FFFF0000"/>
      <name val="Calibri"/>
      <family val="2"/>
      <scheme val="minor"/>
    </font>
    <font>
      <sz val="11"/>
      <color rgb="FFFF0000"/>
      <name val="Calibri"/>
      <family val="2"/>
      <scheme val="minor"/>
    </font>
    <font>
      <sz val="10"/>
      <color rgb="FFFF0000"/>
      <name val="Calibri"/>
      <family val="2"/>
      <scheme val="minor"/>
    </font>
    <font>
      <b/>
      <sz val="10"/>
      <color rgb="FF00B0F0"/>
      <name val="Calibri"/>
      <family val="2"/>
      <scheme val="minor"/>
    </font>
  </fonts>
  <fills count="11">
    <fill>
      <patternFill patternType="none"/>
    </fill>
    <fill>
      <patternFill patternType="gray125"/>
    </fill>
    <fill>
      <patternFill patternType="solid">
        <fgColor rgb="FFFFFF00"/>
        <bgColor rgb="FFFFFF00"/>
      </patternFill>
    </fill>
    <fill>
      <patternFill patternType="solid">
        <fgColor rgb="FFFFFF00"/>
        <bgColor rgb="FFFFC000"/>
      </patternFill>
    </fill>
    <fill>
      <patternFill patternType="solid">
        <fgColor rgb="FFFFC000"/>
        <bgColor rgb="FFFFC000"/>
      </patternFill>
    </fill>
    <fill>
      <patternFill patternType="solid">
        <fgColor rgb="FFFF5050"/>
        <bgColor indexed="64"/>
      </patternFill>
    </fill>
    <fill>
      <patternFill patternType="solid">
        <fgColor rgb="FF000000"/>
        <bgColor rgb="FFFF5050"/>
      </patternFill>
    </fill>
    <fill>
      <patternFill patternType="solid">
        <fgColor theme="4" tint="-0.249977111117893"/>
        <bgColor indexed="64"/>
      </patternFill>
    </fill>
    <fill>
      <patternFill patternType="solid">
        <fgColor rgb="FFFFFFFF"/>
        <bgColor indexed="64"/>
      </patternFill>
    </fill>
    <fill>
      <patternFill patternType="solid">
        <fgColor rgb="FFC1E9FF"/>
        <bgColor indexed="64"/>
      </patternFill>
    </fill>
    <fill>
      <patternFill patternType="solid">
        <fgColor rgb="FFECF1F8"/>
        <bgColor indexed="64"/>
      </patternFill>
    </fill>
  </fills>
  <borders count="17">
    <border>
      <left/>
      <right/>
      <top/>
      <bottom/>
      <diagonal/>
    </border>
    <border>
      <left/>
      <right/>
      <top/>
      <bottom style="thin">
        <color theme="0"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14996795556505021"/>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style="thin">
        <color theme="0" tint="-0.14996795556505021"/>
      </left>
      <right/>
      <top style="thin">
        <color theme="0" tint="-0.24994659260841701"/>
      </top>
      <bottom style="thin">
        <color theme="0" tint="-0.24994659260841701"/>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37">
    <xf numFmtId="0" fontId="0" fillId="0" borderId="0"/>
    <xf numFmtId="0" fontId="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8" fillId="0" borderId="0"/>
    <xf numFmtId="0" fontId="6" fillId="0" borderId="0"/>
    <xf numFmtId="0" fontId="6" fillId="0" borderId="0"/>
    <xf numFmtId="0" fontId="8" fillId="2" borderId="0">
      <alignment horizontal="left" vertical="top" wrapText="1"/>
    </xf>
    <xf numFmtId="0" fontId="8" fillId="3" borderId="0">
      <alignment horizontal="left" vertical="top" wrapText="1"/>
    </xf>
    <xf numFmtId="0" fontId="8" fillId="0" borderId="0">
      <alignment horizontal="left" vertical="top" wrapText="1"/>
    </xf>
    <xf numFmtId="0" fontId="8" fillId="4" borderId="0">
      <alignment horizontal="left" vertical="top" wrapText="1"/>
    </xf>
    <xf numFmtId="0" fontId="8" fillId="5" borderId="0">
      <alignment horizontal="left" vertical="top" wrapText="1"/>
    </xf>
    <xf numFmtId="0" fontId="8" fillId="6" borderId="0">
      <alignment horizontal="left" vertical="top" wrapText="1"/>
    </xf>
  </cellStyleXfs>
  <cellXfs count="105">
    <xf numFmtId="0" fontId="0" fillId="0" borderId="0" xfId="0"/>
    <xf numFmtId="0" fontId="0"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xf>
    <xf numFmtId="0" fontId="12" fillId="7" borderId="2" xfId="8" applyFont="1" applyFill="1" applyBorder="1" applyAlignment="1" applyProtection="1">
      <alignment horizontal="left" vertical="top" wrapText="1"/>
      <protection locked="0"/>
    </xf>
    <xf numFmtId="0" fontId="15" fillId="0" borderId="9" xfId="0" applyFont="1" applyBorder="1" applyAlignment="1"/>
    <xf numFmtId="0" fontId="14" fillId="0" borderId="9" xfId="0" applyFont="1" applyBorder="1" applyAlignment="1"/>
    <xf numFmtId="0" fontId="0" fillId="0" borderId="9" xfId="0" applyBorder="1" applyAlignment="1"/>
    <xf numFmtId="0" fontId="0" fillId="0" borderId="10" xfId="0" applyBorder="1" applyAlignment="1"/>
    <xf numFmtId="0" fontId="15" fillId="0" borderId="0" xfId="0" applyFont="1" applyBorder="1" applyAlignment="1"/>
    <xf numFmtId="0" fontId="14" fillId="0" borderId="0" xfId="0" applyFont="1" applyBorder="1" applyAlignment="1"/>
    <xf numFmtId="0" fontId="0" fillId="0" borderId="0" xfId="0" applyBorder="1" applyAlignment="1"/>
    <xf numFmtId="0" fontId="0" fillId="0" borderId="12" xfId="0" applyBorder="1" applyAlignment="1"/>
    <xf numFmtId="0" fontId="16" fillId="0" borderId="0" xfId="0" applyFont="1" applyBorder="1" applyAlignment="1"/>
    <xf numFmtId="0" fontId="16" fillId="0" borderId="1" xfId="0" applyFont="1" applyBorder="1" applyAlignment="1"/>
    <xf numFmtId="0" fontId="14" fillId="0" borderId="1" xfId="0" applyFont="1" applyBorder="1" applyAlignment="1"/>
    <xf numFmtId="0" fontId="0" fillId="0" borderId="1" xfId="0" applyBorder="1" applyAlignment="1"/>
    <xf numFmtId="0" fontId="0" fillId="0" borderId="7" xfId="0" applyBorder="1" applyAlignment="1"/>
    <xf numFmtId="0" fontId="16" fillId="0" borderId="11" xfId="0" applyFont="1" applyFill="1" applyBorder="1" applyAlignment="1">
      <alignment vertical="top"/>
    </xf>
    <xf numFmtId="0" fontId="16" fillId="0" borderId="13" xfId="0" applyFont="1" applyFill="1" applyBorder="1" applyAlignment="1">
      <alignment vertical="top"/>
    </xf>
    <xf numFmtId="0" fontId="0" fillId="0" borderId="0" xfId="0" applyAlignment="1">
      <alignment horizontal="left"/>
    </xf>
    <xf numFmtId="0" fontId="0" fillId="0" borderId="15" xfId="0" applyBorder="1" applyAlignment="1">
      <alignment horizontal="left"/>
    </xf>
    <xf numFmtId="0" fontId="0" fillId="0" borderId="0" xfId="0" applyBorder="1"/>
    <xf numFmtId="0" fontId="19" fillId="0" borderId="0" xfId="0" applyFont="1"/>
    <xf numFmtId="0" fontId="19" fillId="8" borderId="16" xfId="0" applyFont="1" applyFill="1" applyBorder="1"/>
    <xf numFmtId="14" fontId="0" fillId="8" borderId="16" xfId="0" applyNumberFormat="1" applyFont="1" applyFill="1" applyBorder="1" applyAlignment="1">
      <alignment horizontal="center" vertical="center" wrapText="1" shrinkToFit="1"/>
    </xf>
    <xf numFmtId="0" fontId="0" fillId="8" borderId="16" xfId="0" applyFill="1" applyBorder="1" applyAlignment="1">
      <alignment horizontal="left" vertical="top"/>
    </xf>
    <xf numFmtId="0" fontId="0" fillId="8" borderId="16" xfId="0" applyFont="1" applyFill="1" applyBorder="1" applyAlignment="1">
      <alignment horizontal="center" vertical="top" wrapText="1" shrinkToFit="1"/>
    </xf>
    <xf numFmtId="49" fontId="20" fillId="8" borderId="16" xfId="0" applyNumberFormat="1" applyFont="1" applyFill="1" applyBorder="1" applyAlignment="1">
      <alignment horizontal="left" vertical="center" wrapText="1"/>
    </xf>
    <xf numFmtId="0" fontId="0" fillId="8" borderId="16" xfId="0" applyFont="1" applyFill="1" applyBorder="1" applyAlignment="1">
      <alignment vertical="top" wrapText="1" shrinkToFit="1"/>
    </xf>
    <xf numFmtId="0" fontId="21" fillId="8" borderId="16" xfId="0" applyFont="1" applyFill="1" applyBorder="1" applyAlignment="1" applyProtection="1">
      <alignment horizontal="left" vertical="top" wrapText="1"/>
      <protection locked="0"/>
    </xf>
    <xf numFmtId="49" fontId="20" fillId="8" borderId="16" xfId="0" applyNumberFormat="1" applyFont="1" applyFill="1" applyBorder="1" applyAlignment="1" applyProtection="1">
      <alignment horizontal="left" vertical="top" wrapText="1"/>
      <protection locked="0"/>
    </xf>
    <xf numFmtId="49" fontId="20" fillId="8" borderId="16" xfId="0" applyNumberFormat="1" applyFont="1" applyFill="1" applyBorder="1" applyAlignment="1">
      <alignment horizontal="left" vertical="top" wrapText="1"/>
    </xf>
    <xf numFmtId="0" fontId="0" fillId="8" borderId="16" xfId="0" applyNumberFormat="1" applyFont="1" applyFill="1" applyBorder="1" applyAlignment="1">
      <alignment horizontal="center" vertical="top" wrapText="1" shrinkToFit="1"/>
    </xf>
    <xf numFmtId="49" fontId="0" fillId="9" borderId="16" xfId="0" applyNumberFormat="1" applyFill="1" applyBorder="1" applyAlignment="1">
      <alignment horizontal="left" vertical="top"/>
    </xf>
    <xf numFmtId="49" fontId="21" fillId="8" borderId="16" xfId="0" applyNumberFormat="1" applyFont="1" applyFill="1" applyBorder="1" applyAlignment="1" applyProtection="1">
      <alignment horizontal="left" vertical="top" wrapText="1"/>
      <protection locked="0"/>
    </xf>
    <xf numFmtId="49" fontId="21" fillId="9" borderId="16" xfId="0" applyNumberFormat="1" applyFont="1" applyFill="1" applyBorder="1" applyAlignment="1" applyProtection="1">
      <alignment horizontal="left" vertical="top" wrapText="1"/>
      <protection locked="0"/>
    </xf>
    <xf numFmtId="0" fontId="22" fillId="7" borderId="16" xfId="8" applyFont="1" applyFill="1" applyBorder="1" applyAlignment="1" applyProtection="1">
      <alignment horizontal="left" vertical="top" wrapText="1"/>
      <protection locked="0"/>
    </xf>
    <xf numFmtId="14" fontId="11" fillId="0" borderId="16" xfId="0" applyNumberFormat="1" applyFont="1" applyFill="1" applyBorder="1"/>
    <xf numFmtId="0" fontId="11" fillId="0" borderId="16" xfId="0" applyFont="1" applyFill="1" applyBorder="1" applyAlignment="1" applyProtection="1">
      <alignment horizontal="left" vertical="top" wrapText="1"/>
      <protection hidden="1"/>
    </xf>
    <xf numFmtId="0" fontId="11" fillId="0" borderId="16" xfId="0" applyFont="1" applyFill="1" applyBorder="1" applyAlignment="1" applyProtection="1">
      <alignment horizontal="left" vertical="top" wrapText="1"/>
      <protection hidden="1"/>
    </xf>
    <xf numFmtId="0" fontId="23" fillId="10" borderId="16" xfId="0" applyFont="1" applyFill="1" applyBorder="1" applyAlignment="1">
      <alignment horizontal="left" vertical="top" wrapText="1"/>
    </xf>
    <xf numFmtId="0" fontId="23" fillId="10" borderId="16" xfId="0" applyFont="1" applyFill="1" applyBorder="1" applyAlignment="1" applyProtection="1">
      <alignment horizontal="left" vertical="top" wrapText="1"/>
      <protection hidden="1"/>
    </xf>
    <xf numFmtId="0" fontId="23" fillId="10" borderId="16" xfId="0" applyFont="1" applyFill="1" applyBorder="1" applyAlignment="1" applyProtection="1">
      <alignment horizontal="left" vertical="top" wrapText="1"/>
      <protection hidden="1"/>
    </xf>
    <xf numFmtId="0" fontId="19" fillId="0" borderId="0" xfId="0" applyFont="1" applyBorder="1"/>
    <xf numFmtId="0" fontId="19" fillId="0" borderId="0" xfId="0" applyFont="1" applyBorder="1" applyAlignment="1">
      <alignment horizontal="left" vertical="top" wrapText="1"/>
    </xf>
    <xf numFmtId="0" fontId="19" fillId="0" borderId="0" xfId="0" applyFont="1" applyBorder="1" applyAlignment="1" applyProtection="1">
      <alignment horizontal="left" vertical="top" wrapText="1"/>
      <protection hidden="1"/>
    </xf>
    <xf numFmtId="0" fontId="6" fillId="0" borderId="0" xfId="0" applyFont="1" applyBorder="1" applyAlignment="1" applyProtection="1">
      <alignment horizontal="left" vertical="top" wrapText="1"/>
      <protection hidden="1"/>
    </xf>
    <xf numFmtId="0" fontId="0" fillId="0" borderId="0" xfId="0" applyFont="1" applyBorder="1" applyAlignment="1" applyProtection="1">
      <alignment horizontal="left" vertical="top" wrapText="1"/>
      <protection hidden="1"/>
    </xf>
    <xf numFmtId="0" fontId="21" fillId="0" borderId="16" xfId="0" applyFont="1" applyFill="1" applyBorder="1" applyAlignment="1" applyProtection="1">
      <alignment horizontal="left" vertical="top" wrapText="1"/>
      <protection locked="0"/>
    </xf>
    <xf numFmtId="0" fontId="0" fillId="0" borderId="16" xfId="0" applyFont="1" applyFill="1" applyBorder="1" applyAlignment="1">
      <alignment vertical="top" wrapText="1" shrinkToFit="1"/>
    </xf>
    <xf numFmtId="0" fontId="0" fillId="0" borderId="16" xfId="0" applyFont="1" applyFill="1" applyBorder="1" applyAlignment="1">
      <alignment horizontal="center" vertical="top" wrapText="1" shrinkToFit="1"/>
    </xf>
    <xf numFmtId="49" fontId="20" fillId="0" borderId="16" xfId="0" applyNumberFormat="1" applyFont="1" applyFill="1" applyBorder="1" applyAlignment="1">
      <alignment horizontal="left" vertical="center" wrapText="1"/>
    </xf>
    <xf numFmtId="49" fontId="21" fillId="0" borderId="16" xfId="0" applyNumberFormat="1" applyFont="1" applyFill="1" applyBorder="1" applyAlignment="1" applyProtection="1">
      <alignment horizontal="left" vertical="top" wrapText="1"/>
      <protection locked="0"/>
    </xf>
    <xf numFmtId="0" fontId="15" fillId="0" borderId="8" xfId="0" applyFont="1" applyFill="1" applyBorder="1" applyAlignment="1">
      <alignment vertical="top"/>
    </xf>
    <xf numFmtId="0" fontId="15" fillId="0" borderId="11" xfId="0" applyFont="1" applyFill="1" applyBorder="1" applyAlignment="1">
      <alignment vertical="top"/>
    </xf>
    <xf numFmtId="0" fontId="15" fillId="0" borderId="13" xfId="0" applyFont="1" applyFill="1" applyBorder="1" applyAlignment="1">
      <alignment vertical="top"/>
    </xf>
    <xf numFmtId="0" fontId="6" fillId="0" borderId="0" xfId="0" applyFont="1" applyFill="1" applyBorder="1" applyAlignment="1">
      <alignment vertical="top"/>
    </xf>
    <xf numFmtId="0" fontId="0" fillId="0" borderId="0" xfId="0" applyFill="1" applyBorder="1" applyAlignment="1">
      <alignment vertical="top"/>
    </xf>
    <xf numFmtId="0" fontId="0" fillId="0" borderId="0" xfId="0" applyFill="1" applyBorder="1" applyAlignment="1"/>
    <xf numFmtId="0" fontId="0" fillId="0" borderId="12" xfId="0" applyFill="1" applyBorder="1" applyAlignment="1"/>
    <xf numFmtId="0" fontId="0" fillId="0" borderId="15" xfId="0" applyBorder="1" applyAlignment="1">
      <alignment horizontal="left"/>
    </xf>
    <xf numFmtId="0" fontId="0" fillId="0" borderId="15" xfId="0" applyBorder="1"/>
    <xf numFmtId="0" fontId="12" fillId="7" borderId="14" xfId="8" applyFont="1" applyFill="1" applyBorder="1" applyAlignment="1" applyProtection="1">
      <alignment horizontal="left" vertical="top" wrapText="1"/>
      <protection locked="0"/>
    </xf>
    <xf numFmtId="0" fontId="12" fillId="7" borderId="4" xfId="8" applyFont="1" applyFill="1" applyBorder="1" applyAlignment="1" applyProtection="1">
      <alignment horizontal="left" vertical="top" wrapText="1"/>
      <protection locked="0"/>
    </xf>
    <xf numFmtId="0" fontId="0" fillId="0" borderId="13" xfId="0" applyBorder="1" applyAlignment="1">
      <alignment wrapText="1"/>
    </xf>
    <xf numFmtId="0" fontId="0" fillId="0" borderId="1" xfId="0" applyBorder="1" applyAlignment="1"/>
    <xf numFmtId="0" fontId="0" fillId="0" borderId="7" xfId="0" applyBorder="1" applyAlignment="1"/>
    <xf numFmtId="0" fontId="0" fillId="0" borderId="1" xfId="0" applyFill="1" applyBorder="1" applyAlignment="1">
      <alignment vertical="top" wrapText="1"/>
    </xf>
    <xf numFmtId="0" fontId="0" fillId="0" borderId="1" xfId="0" applyFill="1" applyBorder="1" applyAlignment="1"/>
    <xf numFmtId="0" fontId="0" fillId="0" borderId="7" xfId="0" applyFill="1" applyBorder="1" applyAlignment="1"/>
    <xf numFmtId="0" fontId="12" fillId="7" borderId="6" xfId="8" applyFont="1" applyFill="1" applyBorder="1" applyAlignment="1" applyProtection="1">
      <alignment horizontal="left" vertical="top" wrapText="1"/>
      <protection locked="0"/>
    </xf>
    <xf numFmtId="0" fontId="12" fillId="7" borderId="1" xfId="8" applyFont="1" applyFill="1" applyBorder="1" applyAlignment="1" applyProtection="1">
      <alignment horizontal="left" vertical="top" wrapText="1"/>
      <protection locked="0"/>
    </xf>
    <xf numFmtId="0" fontId="12" fillId="7" borderId="7" xfId="8" applyFont="1" applyFill="1" applyBorder="1" applyAlignment="1" applyProtection="1">
      <alignment horizontal="left" vertical="top" wrapText="1"/>
      <protection locked="0"/>
    </xf>
    <xf numFmtId="0" fontId="12" fillId="0" borderId="3" xfId="7" applyFont="1" applyFill="1" applyBorder="1" applyAlignment="1" applyProtection="1">
      <alignment horizontal="left" vertical="top" wrapText="1"/>
      <protection locked="0"/>
    </xf>
    <xf numFmtId="0" fontId="0" fillId="0" borderId="4" xfId="0" applyBorder="1" applyAlignment="1">
      <alignment horizontal="left" vertical="top" wrapText="1"/>
    </xf>
    <xf numFmtId="0" fontId="0" fillId="0" borderId="5" xfId="0" applyBorder="1" applyAlignment="1">
      <alignment horizontal="left" vertical="top" wrapText="1"/>
    </xf>
    <xf numFmtId="0" fontId="6" fillId="0" borderId="3" xfId="7" applyBorder="1" applyAlignment="1" applyProtection="1">
      <alignment horizontal="left" vertical="top" wrapText="1"/>
      <protection locked="0"/>
    </xf>
    <xf numFmtId="0" fontId="6" fillId="0" borderId="5" xfId="7" applyBorder="1" applyAlignment="1" applyProtection="1">
      <alignment horizontal="left" vertical="top" wrapText="1"/>
      <protection locked="0"/>
    </xf>
    <xf numFmtId="0" fontId="0" fillId="0" borderId="4" xfId="0" applyBorder="1" applyAlignment="1"/>
    <xf numFmtId="0" fontId="0" fillId="0" borderId="5" xfId="0" applyBorder="1" applyAlignment="1"/>
    <xf numFmtId="0" fontId="6" fillId="0" borderId="3" xfId="0" applyFont="1" applyBorder="1" applyAlignment="1">
      <alignment vertical="top"/>
    </xf>
    <xf numFmtId="0" fontId="14" fillId="0" borderId="3" xfId="0" applyFont="1" applyBorder="1" applyAlignment="1"/>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6" fillId="0" borderId="3" xfId="7" applyFont="1" applyFill="1" applyBorder="1" applyAlignment="1" applyProtection="1">
      <alignment horizontal="left" vertical="top" wrapText="1"/>
      <protection locked="0"/>
    </xf>
    <xf numFmtId="0" fontId="13" fillId="0" borderId="4" xfId="0" applyFont="1" applyBorder="1" applyAlignment="1">
      <alignment horizontal="left" vertical="top" wrapText="1"/>
    </xf>
    <xf numFmtId="0" fontId="13" fillId="0" borderId="5" xfId="0" applyFont="1" applyBorder="1" applyAlignment="1">
      <alignment horizontal="left" vertical="top" wrapText="1"/>
    </xf>
    <xf numFmtId="0" fontId="13" fillId="0" borderId="4" xfId="0" applyFont="1" applyBorder="1" applyAlignment="1"/>
    <xf numFmtId="0" fontId="13" fillId="0" borderId="5" xfId="0" applyFont="1" applyBorder="1" applyAlignment="1"/>
    <xf numFmtId="0" fontId="24" fillId="0" borderId="16" xfId="0" applyFont="1" applyBorder="1" applyAlignment="1">
      <alignment horizontal="center" vertical="center" wrapText="1"/>
    </xf>
    <xf numFmtId="0" fontId="23" fillId="10" borderId="16" xfId="0" applyFont="1" applyFill="1" applyBorder="1" applyAlignment="1">
      <alignment horizontal="left" vertical="top" wrapText="1"/>
    </xf>
    <xf numFmtId="0" fontId="23" fillId="10" borderId="16" xfId="0" applyFont="1" applyFill="1" applyBorder="1" applyAlignment="1" applyProtection="1">
      <alignment horizontal="left" vertical="top" wrapText="1"/>
      <protection hidden="1"/>
    </xf>
    <xf numFmtId="0" fontId="11" fillId="0" borderId="16" xfId="0" applyFont="1" applyFill="1" applyBorder="1" applyAlignment="1">
      <alignment horizontal="left" vertical="top" wrapText="1"/>
    </xf>
    <xf numFmtId="0" fontId="11" fillId="0" borderId="16" xfId="0" applyFont="1" applyFill="1" applyBorder="1" applyAlignment="1" applyProtection="1">
      <alignment horizontal="left" vertical="top" wrapText="1"/>
      <protection hidden="1"/>
    </xf>
    <xf numFmtId="0" fontId="2" fillId="7" borderId="16" xfId="0" applyFont="1" applyFill="1" applyBorder="1" applyAlignment="1">
      <alignment horizontal="left" vertical="top" wrapText="1"/>
    </xf>
    <xf numFmtId="0" fontId="0" fillId="0" borderId="16" xfId="0" applyFont="1" applyBorder="1" applyAlignment="1">
      <alignment horizontal="left" vertical="top" wrapText="1"/>
    </xf>
    <xf numFmtId="0" fontId="0" fillId="9" borderId="16" xfId="0" applyFill="1" applyBorder="1" applyAlignment="1">
      <alignment wrapText="1"/>
    </xf>
    <xf numFmtId="0" fontId="0" fillId="9" borderId="16" xfId="0" applyFill="1" applyBorder="1" applyAlignment="1">
      <alignment horizontal="left" vertical="top" wrapText="1"/>
    </xf>
    <xf numFmtId="0" fontId="11" fillId="0" borderId="3" xfId="0" applyFont="1" applyFill="1" applyBorder="1" applyAlignment="1" applyProtection="1">
      <alignment horizontal="left" vertical="top"/>
      <protection hidden="1"/>
    </xf>
    <xf numFmtId="0" fontId="11" fillId="0" borderId="4" xfId="0" applyFont="1" applyFill="1" applyBorder="1" applyAlignment="1" applyProtection="1">
      <alignment horizontal="left" vertical="top"/>
      <protection hidden="1"/>
    </xf>
    <xf numFmtId="0" fontId="11" fillId="0" borderId="5" xfId="0" applyFont="1" applyFill="1" applyBorder="1" applyAlignment="1" applyProtection="1">
      <alignment horizontal="left" vertical="top"/>
      <protection hidden="1"/>
    </xf>
    <xf numFmtId="0" fontId="0" fillId="9" borderId="3" xfId="0" applyFill="1" applyBorder="1" applyAlignment="1">
      <alignment horizontal="left" vertical="top" wrapText="1"/>
    </xf>
    <xf numFmtId="0" fontId="0" fillId="9" borderId="4" xfId="0" applyFill="1" applyBorder="1" applyAlignment="1">
      <alignment horizontal="left" vertical="top" wrapText="1"/>
    </xf>
    <xf numFmtId="0" fontId="0" fillId="9" borderId="5" xfId="0" applyFill="1" applyBorder="1" applyAlignment="1">
      <alignment horizontal="left" vertical="top" wrapText="1"/>
    </xf>
  </cellXfs>
  <cellStyles count="37">
    <cellStyle name="Hyperlink 2" xfId="1"/>
    <cellStyle name="Hyperlink 2 2" xfId="2"/>
    <cellStyle name="Hyperlink 3" xfId="3"/>
    <cellStyle name="Hyperlink 4" xfId="4"/>
    <cellStyle name="Standard" xfId="0" builtinId="0"/>
    <cellStyle name="Standard 10" xfId="5"/>
    <cellStyle name="Standard 11" xfId="6"/>
    <cellStyle name="Standard 2" xfId="7"/>
    <cellStyle name="Standard 2 2" xfId="8"/>
    <cellStyle name="Standard 2 3" xfId="9"/>
    <cellStyle name="Standard 2 4" xfId="10"/>
    <cellStyle name="Standard 2 5" xfId="11"/>
    <cellStyle name="Standard 3" xfId="12"/>
    <cellStyle name="Standard 3 2" xfId="13"/>
    <cellStyle name="Standard 3 3" xfId="14"/>
    <cellStyle name="Standard 3 4" xfId="15"/>
    <cellStyle name="Standard 3_2009-08-18_GEB_ENZ_Deponie" xfId="16"/>
    <cellStyle name="Standard 4" xfId="17"/>
    <cellStyle name="Standard 4 2" xfId="18"/>
    <cellStyle name="Standard 4_Erläuterung-11.08" xfId="19"/>
    <cellStyle name="Standard 5" xfId="20"/>
    <cellStyle name="Standard 5 2" xfId="21"/>
    <cellStyle name="Standard 5 3" xfId="22"/>
    <cellStyle name="Standard 5 3 2" xfId="23"/>
    <cellStyle name="Standard 5_GB-Klimatechnik-07-02-2014" xfId="24"/>
    <cellStyle name="Standard 6" xfId="25"/>
    <cellStyle name="Standard 6 2" xfId="26"/>
    <cellStyle name="Standard 7" xfId="27"/>
    <cellStyle name="Standard 7 2" xfId="28"/>
    <cellStyle name="Standard 8" xfId="29"/>
    <cellStyle name="Standard 9" xfId="30"/>
    <cellStyle name="Stil 1" xfId="31"/>
    <cellStyle name="Stil 2" xfId="32"/>
    <cellStyle name="Stil 3" xfId="33"/>
    <cellStyle name="Stil 4" xfId="34"/>
    <cellStyle name="Stil 5" xfId="35"/>
    <cellStyle name="Stil 6" xfId="36"/>
  </cellStyles>
  <dxfs count="101">
    <dxf>
      <fill>
        <patternFill>
          <bgColor indexed="47"/>
        </patternFill>
      </fill>
    </dxf>
    <dxf>
      <fill>
        <patternFill>
          <bgColor indexed="42"/>
        </patternFill>
      </fill>
    </dxf>
    <dxf>
      <fill>
        <patternFill patternType="solid">
          <bgColor indexed="10"/>
        </patternFill>
      </fill>
    </dxf>
    <dxf>
      <fill>
        <patternFill patternType="solid">
          <bgColor rgb="FF92D050"/>
        </patternFill>
      </fill>
    </dxf>
    <dxf>
      <fill>
        <patternFill patternType="solid">
          <bgColor indexed="51"/>
        </patternFill>
      </fill>
    </dxf>
    <dxf>
      <fill>
        <patternFill patternType="solid">
          <bgColor indexed="10"/>
        </patternFill>
      </fill>
    </dxf>
    <dxf>
      <fill>
        <patternFill patternType="solid">
          <bgColor rgb="FF92D050"/>
        </patternFill>
      </fill>
    </dxf>
    <dxf>
      <fill>
        <patternFill patternType="solid">
          <bgColor indexed="51"/>
        </patternFill>
      </fill>
    </dxf>
    <dxf>
      <fill>
        <patternFill patternType="solid">
          <bgColor indexed="10"/>
        </patternFill>
      </fill>
    </dxf>
    <dxf>
      <fill>
        <patternFill patternType="solid">
          <bgColor rgb="FF92D050"/>
        </patternFill>
      </fill>
    </dxf>
    <dxf>
      <fill>
        <patternFill patternType="solid">
          <bgColor indexed="51"/>
        </patternFill>
      </fill>
    </dxf>
    <dxf>
      <fill>
        <patternFill patternType="solid">
          <bgColor indexed="10"/>
        </patternFill>
      </fill>
    </dxf>
    <dxf>
      <fill>
        <patternFill patternType="solid">
          <bgColor rgb="FF92D050"/>
        </patternFill>
      </fill>
    </dxf>
    <dxf>
      <fill>
        <patternFill patternType="solid">
          <bgColor indexed="51"/>
        </patternFill>
      </fill>
    </dxf>
    <dxf>
      <fill>
        <patternFill patternType="solid">
          <bgColor indexed="10"/>
        </patternFill>
      </fill>
    </dxf>
    <dxf>
      <fill>
        <patternFill patternType="solid">
          <bgColor rgb="FF92D050"/>
        </patternFill>
      </fill>
    </dxf>
    <dxf>
      <fill>
        <patternFill patternType="solid">
          <bgColor indexed="51"/>
        </patternFill>
      </fill>
    </dxf>
    <dxf>
      <fill>
        <patternFill patternType="solid">
          <bgColor indexed="10"/>
        </patternFill>
      </fill>
    </dxf>
    <dxf>
      <fill>
        <patternFill patternType="solid">
          <bgColor rgb="FF92D050"/>
        </patternFill>
      </fill>
    </dxf>
    <dxf>
      <fill>
        <patternFill patternType="solid">
          <bgColor indexed="51"/>
        </patternFill>
      </fill>
    </dxf>
    <dxf>
      <fill>
        <patternFill patternType="solid">
          <bgColor indexed="10"/>
        </patternFill>
      </fill>
    </dxf>
    <dxf>
      <fill>
        <patternFill patternType="solid">
          <bgColor rgb="FF92D050"/>
        </patternFill>
      </fill>
    </dxf>
    <dxf>
      <fill>
        <patternFill patternType="solid">
          <bgColor indexed="51"/>
        </patternFill>
      </fill>
    </dxf>
    <dxf>
      <fill>
        <patternFill patternType="solid">
          <bgColor indexed="10"/>
        </patternFill>
      </fill>
    </dxf>
    <dxf>
      <fill>
        <patternFill patternType="solid">
          <bgColor rgb="FF92D050"/>
        </patternFill>
      </fill>
    </dxf>
    <dxf>
      <fill>
        <patternFill patternType="solid">
          <bgColor indexed="51"/>
        </patternFill>
      </fill>
    </dxf>
    <dxf>
      <fill>
        <patternFill>
          <bgColor indexed="47"/>
        </patternFill>
      </fill>
    </dxf>
    <dxf>
      <fill>
        <patternFill>
          <bgColor indexed="42"/>
        </patternFill>
      </fill>
    </dxf>
    <dxf>
      <fill>
        <patternFill patternType="solid">
          <bgColor indexed="10"/>
        </patternFill>
      </fill>
    </dxf>
    <dxf>
      <fill>
        <patternFill patternType="solid">
          <bgColor rgb="FF92D050"/>
        </patternFill>
      </fill>
    </dxf>
    <dxf>
      <fill>
        <patternFill patternType="solid">
          <bgColor indexed="51"/>
        </patternFill>
      </fill>
    </dxf>
    <dxf>
      <fill>
        <patternFill>
          <bgColor indexed="47"/>
        </patternFill>
      </fill>
    </dxf>
    <dxf>
      <fill>
        <patternFill>
          <bgColor indexed="42"/>
        </patternFill>
      </fill>
    </dxf>
    <dxf>
      <fill>
        <patternFill patternType="solid">
          <bgColor indexed="10"/>
        </patternFill>
      </fill>
    </dxf>
    <dxf>
      <fill>
        <patternFill patternType="solid">
          <bgColor rgb="FF92D050"/>
        </patternFill>
      </fill>
    </dxf>
    <dxf>
      <fill>
        <patternFill patternType="solid">
          <bgColor indexed="51"/>
        </patternFill>
      </fill>
    </dxf>
    <dxf>
      <fill>
        <patternFill>
          <bgColor indexed="47"/>
        </patternFill>
      </fill>
    </dxf>
    <dxf>
      <fill>
        <patternFill>
          <bgColor indexed="42"/>
        </patternFill>
      </fill>
    </dxf>
    <dxf>
      <fill>
        <patternFill patternType="solid">
          <bgColor indexed="10"/>
        </patternFill>
      </fill>
    </dxf>
    <dxf>
      <fill>
        <patternFill patternType="solid">
          <bgColor rgb="FF92D050"/>
        </patternFill>
      </fill>
    </dxf>
    <dxf>
      <fill>
        <patternFill patternType="solid">
          <bgColor indexed="51"/>
        </patternFill>
      </fill>
    </dxf>
    <dxf>
      <fill>
        <patternFill>
          <bgColor indexed="47"/>
        </patternFill>
      </fill>
    </dxf>
    <dxf>
      <fill>
        <patternFill>
          <bgColor indexed="42"/>
        </patternFill>
      </fill>
    </dxf>
    <dxf>
      <fill>
        <patternFill patternType="solid">
          <bgColor indexed="10"/>
        </patternFill>
      </fill>
    </dxf>
    <dxf>
      <fill>
        <patternFill patternType="solid">
          <bgColor rgb="FF92D050"/>
        </patternFill>
      </fill>
    </dxf>
    <dxf>
      <fill>
        <patternFill patternType="solid">
          <bgColor indexed="51"/>
        </patternFill>
      </fill>
    </dxf>
    <dxf>
      <fill>
        <patternFill>
          <bgColor indexed="47"/>
        </patternFill>
      </fill>
    </dxf>
    <dxf>
      <fill>
        <patternFill>
          <bgColor indexed="42"/>
        </patternFill>
      </fill>
    </dxf>
    <dxf>
      <fill>
        <patternFill patternType="solid">
          <bgColor indexed="10"/>
        </patternFill>
      </fill>
    </dxf>
    <dxf>
      <fill>
        <patternFill patternType="solid">
          <bgColor rgb="FF92D050"/>
        </patternFill>
      </fill>
    </dxf>
    <dxf>
      <fill>
        <patternFill patternType="solid">
          <bgColor indexed="51"/>
        </patternFill>
      </fill>
    </dxf>
    <dxf>
      <fill>
        <patternFill>
          <bgColor indexed="47"/>
        </patternFill>
      </fill>
    </dxf>
    <dxf>
      <fill>
        <patternFill>
          <bgColor indexed="42"/>
        </patternFill>
      </fill>
    </dxf>
    <dxf>
      <fill>
        <patternFill patternType="solid">
          <bgColor indexed="10"/>
        </patternFill>
      </fill>
    </dxf>
    <dxf>
      <fill>
        <patternFill patternType="solid">
          <bgColor rgb="FF92D050"/>
        </patternFill>
      </fill>
    </dxf>
    <dxf>
      <fill>
        <patternFill patternType="solid">
          <bgColor indexed="51"/>
        </patternFill>
      </fill>
    </dxf>
    <dxf>
      <fill>
        <patternFill>
          <bgColor indexed="47"/>
        </patternFill>
      </fill>
    </dxf>
    <dxf>
      <fill>
        <patternFill>
          <bgColor indexed="42"/>
        </patternFill>
      </fill>
    </dxf>
    <dxf>
      <fill>
        <patternFill patternType="solid">
          <bgColor indexed="10"/>
        </patternFill>
      </fill>
    </dxf>
    <dxf>
      <fill>
        <patternFill patternType="solid">
          <bgColor rgb="FF92D050"/>
        </patternFill>
      </fill>
    </dxf>
    <dxf>
      <fill>
        <patternFill patternType="solid">
          <bgColor indexed="51"/>
        </patternFill>
      </fill>
    </dxf>
    <dxf>
      <fill>
        <patternFill>
          <bgColor indexed="47"/>
        </patternFill>
      </fill>
    </dxf>
    <dxf>
      <fill>
        <patternFill>
          <bgColor indexed="42"/>
        </patternFill>
      </fill>
    </dxf>
    <dxf>
      <fill>
        <patternFill patternType="solid">
          <bgColor indexed="10"/>
        </patternFill>
      </fill>
    </dxf>
    <dxf>
      <fill>
        <patternFill patternType="solid">
          <bgColor rgb="FF92D050"/>
        </patternFill>
      </fill>
    </dxf>
    <dxf>
      <fill>
        <patternFill patternType="solid">
          <bgColor indexed="51"/>
        </patternFill>
      </fill>
    </dxf>
    <dxf>
      <fill>
        <patternFill>
          <bgColor indexed="47"/>
        </patternFill>
      </fill>
    </dxf>
    <dxf>
      <fill>
        <patternFill>
          <bgColor indexed="42"/>
        </patternFill>
      </fill>
    </dxf>
    <dxf>
      <fill>
        <patternFill patternType="solid">
          <bgColor indexed="10"/>
        </patternFill>
      </fill>
    </dxf>
    <dxf>
      <fill>
        <patternFill patternType="solid">
          <bgColor rgb="FF92D050"/>
        </patternFill>
      </fill>
    </dxf>
    <dxf>
      <fill>
        <patternFill patternType="solid">
          <bgColor indexed="51"/>
        </patternFill>
      </fill>
    </dxf>
    <dxf>
      <fill>
        <patternFill>
          <bgColor indexed="47"/>
        </patternFill>
      </fill>
    </dxf>
    <dxf>
      <fill>
        <patternFill>
          <bgColor indexed="42"/>
        </patternFill>
      </fill>
    </dxf>
    <dxf>
      <fill>
        <patternFill patternType="solid">
          <bgColor indexed="10"/>
        </patternFill>
      </fill>
    </dxf>
    <dxf>
      <fill>
        <patternFill patternType="solid">
          <bgColor rgb="FF92D050"/>
        </patternFill>
      </fill>
    </dxf>
    <dxf>
      <fill>
        <patternFill patternType="solid">
          <bgColor indexed="51"/>
        </patternFill>
      </fill>
    </dxf>
    <dxf>
      <fill>
        <patternFill>
          <bgColor indexed="47"/>
        </patternFill>
      </fill>
    </dxf>
    <dxf>
      <fill>
        <patternFill>
          <bgColor indexed="42"/>
        </patternFill>
      </fill>
    </dxf>
    <dxf>
      <fill>
        <patternFill patternType="solid">
          <bgColor indexed="10"/>
        </patternFill>
      </fill>
    </dxf>
    <dxf>
      <fill>
        <patternFill patternType="solid">
          <bgColor rgb="FF92D050"/>
        </patternFill>
      </fill>
    </dxf>
    <dxf>
      <fill>
        <patternFill patternType="solid">
          <bgColor indexed="51"/>
        </patternFill>
      </fill>
    </dxf>
    <dxf>
      <fill>
        <patternFill>
          <bgColor indexed="47"/>
        </patternFill>
      </fill>
    </dxf>
    <dxf>
      <fill>
        <patternFill>
          <bgColor indexed="42"/>
        </patternFill>
      </fill>
    </dxf>
    <dxf>
      <fill>
        <patternFill patternType="solid">
          <bgColor indexed="10"/>
        </patternFill>
      </fill>
    </dxf>
    <dxf>
      <fill>
        <patternFill patternType="solid">
          <bgColor rgb="FF92D050"/>
        </patternFill>
      </fill>
    </dxf>
    <dxf>
      <fill>
        <patternFill patternType="solid">
          <bgColor indexed="51"/>
        </patternFill>
      </fill>
    </dxf>
    <dxf>
      <fill>
        <patternFill>
          <bgColor indexed="47"/>
        </patternFill>
      </fill>
    </dxf>
    <dxf>
      <fill>
        <patternFill>
          <bgColor indexed="42"/>
        </patternFill>
      </fill>
    </dxf>
    <dxf>
      <fill>
        <patternFill patternType="solid">
          <bgColor indexed="10"/>
        </patternFill>
      </fill>
    </dxf>
    <dxf>
      <fill>
        <patternFill patternType="solid">
          <bgColor rgb="FF92D050"/>
        </patternFill>
      </fill>
    </dxf>
    <dxf>
      <fill>
        <patternFill patternType="solid">
          <bgColor indexed="51"/>
        </patternFill>
      </fill>
    </dxf>
    <dxf>
      <fill>
        <patternFill>
          <bgColor indexed="47"/>
        </patternFill>
      </fill>
    </dxf>
    <dxf>
      <fill>
        <patternFill>
          <bgColor indexed="42"/>
        </patternFill>
      </fill>
    </dxf>
    <dxf>
      <fill>
        <patternFill patternType="solid">
          <bgColor indexed="10"/>
        </patternFill>
      </fill>
    </dxf>
    <dxf>
      <fill>
        <patternFill patternType="solid">
          <bgColor rgb="FF92D050"/>
        </patternFill>
      </fill>
    </dxf>
    <dxf>
      <fill>
        <patternFill patternType="solid">
          <bgColor indexed="51"/>
        </patternFill>
      </fill>
    </dxf>
    <dxf>
      <fill>
        <patternFill>
          <bgColor indexed="47"/>
        </patternFill>
      </fill>
    </dxf>
    <dxf>
      <fill>
        <patternFill>
          <bgColor indexed="42"/>
        </patternFill>
      </fill>
    </dxf>
    <dxf>
      <fill>
        <patternFill patternType="solid">
          <bgColor indexed="10"/>
        </patternFill>
      </fill>
    </dxf>
    <dxf>
      <fill>
        <patternFill patternType="solid">
          <bgColor rgb="FF92D050"/>
        </patternFill>
      </fill>
    </dxf>
    <dxf>
      <fill>
        <patternFill patternType="solid">
          <bgColor indexed="5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hyperlink" Target="#&#220;berblick!A1"/></Relationships>
</file>

<file path=xl/drawings/_rels/drawing2.xml.rels><?xml version="1.0" encoding="UTF-8" standalone="yes"?>
<Relationships xmlns="http://schemas.openxmlformats.org/package/2006/relationships"><Relationship Id="rId1" Type="http://schemas.openxmlformats.org/officeDocument/2006/relationships/hyperlink" Target="#&#220;berblick!A1"/></Relationships>
</file>

<file path=xl/drawings/_rels/drawing3.xml.rels><?xml version="1.0" encoding="UTF-8" standalone="yes"?>
<Relationships xmlns="http://schemas.openxmlformats.org/package/2006/relationships"><Relationship Id="rId1" Type="http://schemas.openxmlformats.org/officeDocument/2006/relationships/hyperlink" Target="#&#220;berblick!A1"/></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144780</xdr:colOff>
      <xdr:row>4</xdr:row>
      <xdr:rowOff>144780</xdr:rowOff>
    </xdr:from>
    <xdr:to>
      <xdr:col>0</xdr:col>
      <xdr:colOff>486622</xdr:colOff>
      <xdr:row>4</xdr:row>
      <xdr:rowOff>372676</xdr:rowOff>
    </xdr:to>
    <xdr:sp macro="" textlink="">
      <xdr:nvSpPr>
        <xdr:cNvPr id="2" name="Pfeil nach links 1">
          <a:hlinkClick xmlns:r="http://schemas.openxmlformats.org/officeDocument/2006/relationships" r:id="rId1"/>
          <a:extLst>
            <a:ext uri="{FF2B5EF4-FFF2-40B4-BE49-F238E27FC236}">
              <a16:creationId xmlns="" xmlns:a16="http://schemas.microsoft.com/office/drawing/2014/main" id="{00000000-0008-0000-0000-000002000000}"/>
            </a:ext>
          </a:extLst>
        </xdr:cNvPr>
        <xdr:cNvSpPr/>
      </xdr:nvSpPr>
      <xdr:spPr>
        <a:xfrm>
          <a:off x="144780" y="144780"/>
          <a:ext cx="341842" cy="227896"/>
        </a:xfrm>
        <a:prstGeom prst="leftArrow">
          <a:avLst/>
        </a:prstGeom>
        <a:solidFill>
          <a:srgbClr val="92D050"/>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de-DE"/>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66674</xdr:colOff>
      <xdr:row>10</xdr:row>
      <xdr:rowOff>85725</xdr:rowOff>
    </xdr:from>
    <xdr:to>
      <xdr:col>1</xdr:col>
      <xdr:colOff>19049</xdr:colOff>
      <xdr:row>10</xdr:row>
      <xdr:rowOff>313621</xdr:rowOff>
    </xdr:to>
    <xdr:sp macro="" textlink="">
      <xdr:nvSpPr>
        <xdr:cNvPr id="2" name="Pfeil nach links 1">
          <a:hlinkClick xmlns:r="http://schemas.openxmlformats.org/officeDocument/2006/relationships" r:id="rId1"/>
          <a:extLst>
            <a:ext uri="{FF2B5EF4-FFF2-40B4-BE49-F238E27FC236}">
              <a16:creationId xmlns="" xmlns:a16="http://schemas.microsoft.com/office/drawing/2014/main" id="{00000000-0008-0000-0100-000002000000}"/>
            </a:ext>
          </a:extLst>
        </xdr:cNvPr>
        <xdr:cNvSpPr/>
      </xdr:nvSpPr>
      <xdr:spPr>
        <a:xfrm>
          <a:off x="66674" y="1914525"/>
          <a:ext cx="782955" cy="98356"/>
        </a:xfrm>
        <a:prstGeom prst="leftArrow">
          <a:avLst/>
        </a:prstGeom>
        <a:solidFill>
          <a:srgbClr val="92D050"/>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de-DE"/>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66674</xdr:colOff>
      <xdr:row>10</xdr:row>
      <xdr:rowOff>85725</xdr:rowOff>
    </xdr:from>
    <xdr:to>
      <xdr:col>1</xdr:col>
      <xdr:colOff>19049</xdr:colOff>
      <xdr:row>10</xdr:row>
      <xdr:rowOff>313621</xdr:rowOff>
    </xdr:to>
    <xdr:sp macro="" textlink="">
      <xdr:nvSpPr>
        <xdr:cNvPr id="2" name="Pfeil nach links 1">
          <a:hlinkClick xmlns:r="http://schemas.openxmlformats.org/officeDocument/2006/relationships" r:id="rId1"/>
          <a:extLst>
            <a:ext uri="{FF2B5EF4-FFF2-40B4-BE49-F238E27FC236}">
              <a16:creationId xmlns="" xmlns:a16="http://schemas.microsoft.com/office/drawing/2014/main" id="{00000000-0008-0000-0200-000002000000}"/>
            </a:ext>
          </a:extLst>
        </xdr:cNvPr>
        <xdr:cNvSpPr/>
      </xdr:nvSpPr>
      <xdr:spPr>
        <a:xfrm>
          <a:off x="66674" y="85725"/>
          <a:ext cx="340995" cy="227896"/>
        </a:xfrm>
        <a:prstGeom prst="leftArrow">
          <a:avLst/>
        </a:prstGeom>
        <a:solidFill>
          <a:srgbClr val="92D050"/>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de-DE"/>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portal.intern.ias-gruppe.de/portfolio/Fachwissen/Fachwissen/GB_Werkzeug_ias_Gruppe_v1.81-Exceltoo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ÜberblickDaten"/>
      <sheetName val="Start"/>
      <sheetName val="Änderungsverzeichnis"/>
      <sheetName val="Hilfe"/>
      <sheetName val="Touchformular"/>
      <sheetName val="touch_inhalte"/>
      <sheetName val="Formular"/>
      <sheetName val="Vorlage_leer"/>
      <sheetName val="Überblick"/>
      <sheetName val="GB_RechtlicheInformationen"/>
      <sheetName val="GB_Risikobeurteilung"/>
      <sheetName val="GB_Unternehmen"/>
      <sheetName val="GB_AM_Kataster"/>
      <sheetName val="GB_AS_Kataster GHS"/>
      <sheetName val="GB_Gefährdungsfaktoren"/>
      <sheetName val="GB_PSA_Kataster"/>
      <sheetName val="GB_Unterweisungsplan"/>
      <sheetName val="GB_AMVU_Kataster"/>
      <sheetName val="GB_Betriebsanweisungen"/>
      <sheetName val="GB_Notfallunterlagen"/>
      <sheetName val="Allgemein_Statusanalyse"/>
      <sheetName val="Allgemein_Organisation"/>
      <sheetName val="Allgemein_Arbeitsmittel"/>
      <sheetName val="Allgemein_Aktiv_Lösemittel"/>
      <sheetName val="Allgemein_Planung_Baumaßn."/>
      <sheetName val="Allgemein_Plan_EinzelBau"/>
      <sheetName val="Allgemein_Inspekt_Baustell"/>
      <sheetName val="Allgemein_Jugendarbeit"/>
      <sheetName val="Allgemein_Alleinarbeit"/>
      <sheetName val="Allgemein_Schweiß_AP"/>
      <sheetName val="Allgemein_Elektr_Netze"/>
      <sheetName val="Allgemein_Weichlöten"/>
      <sheetName val="Allgemein_Tätigkeit_AP"/>
      <sheetName val="Allgemein_PSA_Absturz"/>
      <sheetName val="Allgemein_Absturz_2-Meter"/>
      <sheetName val="Allgemein_Arbeiten_Dächer"/>
      <sheetName val="Allgemein_Hubarbeitsbühne"/>
      <sheetName val="Allgemein_Psychische_Beurt"/>
      <sheetName val="Allgemein_Lärmarbeit"/>
      <sheetName val="Allgemein_Ladungssicherung"/>
      <sheetName val="Allgemein_Arbeitsstätte"/>
      <sheetName val="Allgemein_GB MuSchG_Schwangere"/>
      <sheetName val="Allgemein_GB MuSchG_Stillende"/>
      <sheetName val="Allgemein_GB MuSchG_Kurz"/>
      <sheetName val="Allgemein_GB MuSchG_Doku"/>
      <sheetName val="Allgemein_Kleinunternehmen"/>
      <sheetName val="Allgemein_Vorb_Brandschutz"/>
      <sheetName val="Allgemein_Biostoffe"/>
      <sheetName val="Allgemein_Bildschirmarbeit"/>
      <sheetName val="Allgemein_Behindert_AP"/>
      <sheetName val="Allgemein_Arbeitsstoffe"/>
      <sheetName val="Allgemein_AM_Gef_faktoren"/>
      <sheetName val="Kita_Ausflüge"/>
      <sheetName val="Kita_Kinderfeste"/>
      <sheetName val="Kita_Baden_Schwimmen"/>
      <sheetName val="Kita_Übernachtung_Kita"/>
      <sheetName val="Kita_Tierhaltung"/>
      <sheetName val="Kita_Sauna"/>
      <sheetName val="Kita_Lager"/>
      <sheetName val="Kita_Heizung"/>
      <sheetName val="Kita_APL_Hausmeisterwerkst"/>
      <sheetName val="Kita_APL_Küche_Ausgabe"/>
      <sheetName val="Kita_APL_TechnKraft"/>
      <sheetName val="Kita_APL_Kindergärtn."/>
      <sheetName val="Kita_APL_Bildschirm"/>
      <sheetName val="Kita_APL_allgemein"/>
      <sheetName val="Kita_Heizkörper_el.Ger."/>
      <sheetName val="Kita_Türen_Fenster"/>
      <sheetName val="Kita_Sanitärräume"/>
      <sheetName val="Kita_Brandschutz"/>
      <sheetName val="Kita_Treppen_Geländer"/>
      <sheetName val="Kita_Eingänge_Flure"/>
      <sheetName val="Kita_Kinderküche"/>
      <sheetName val="Kita_Außenanlagen"/>
      <sheetName val="Kita_Mehrzweckr._Sport"/>
      <sheetName val="Kita_Werkstätten"/>
      <sheetName val="Kita_Gruppenräume"/>
      <sheetName val="Kita_Hausaufgabenräume"/>
      <sheetName val="Kita_OrganisationAS"/>
      <sheetName val="Kita_Hygiene"/>
      <sheetName val="Kommune_Straßenu._Montage"/>
      <sheetName val="Kommune_Straßenu._Maurer"/>
      <sheetName val="Kommune_Beseitigung_Müll"/>
      <sheetName val="Kommune_Müllsammlung"/>
      <sheetName val="Kommune_Beseitigg._Tierkad"/>
      <sheetName val="Kommune_elektrot._Arbeiten"/>
      <sheetName val="Kommune_Winterdienst_Fahrz"/>
      <sheetName val="Kommune_Winterdienst_Hand"/>
      <sheetName val="Kommune_Straßenunterhaltg."/>
      <sheetName val="Kommune_Oberflächenbehandl"/>
      <sheetName val="Kommune_Straßenu._Fugenverguss"/>
      <sheetName val="Kommune_Bürotätigkeiten"/>
      <sheetName val="Kommune_manuelle_Ladetätig"/>
      <sheetName val="Kommune_Laden_Stapler"/>
      <sheetName val="Kommune_LKW_Ladekran"/>
      <sheetName val="Kommune_Ladebagger"/>
      <sheetName val="Kommune_Führen_Fahrzeuge"/>
      <sheetName val="Kommune_Selbstf._Mähgeräte"/>
      <sheetName val="Kommune_Mäharb._Anbauger."/>
      <sheetName val="Kommune_Buschholzhacker"/>
      <sheetName val="Kommune_Mäharbeiten_Handg."/>
      <sheetName val="Kommune_Mäharb._Mitgängerg"/>
      <sheetName val="Kommune_Motorsäge_Hubst."/>
      <sheetName val="Kommune_Gehölzpfl._Anbaug."/>
      <sheetName val="Kommune_Gehölzpfl._Motors."/>
      <sheetName val="Kommune_Werk._Reinigungs."/>
      <sheetName val="Kommune_Werk._Schreinerei"/>
      <sheetName val="Kommune_Spielgeräte_Rep."/>
      <sheetName val="Kommune_Werkst._Schloss."/>
      <sheetName val="Kommune_Ladetätigkeiten"/>
      <sheetName val="Kommune_Gärtnerei"/>
      <sheetName val="Kommune_Allg_Gefährdungen"/>
      <sheetName val="Kommune_Werkstatt"/>
      <sheetName val="Kommune_Hochdruckreinigung"/>
      <sheetName val="Kommune_Arbeitsstätte"/>
      <sheetName val="Kommune_Organisation_AS"/>
      <sheetName val="Kommune_Veranstaltungszelt"/>
      <sheetName val="Pflege_Allg_Gef"/>
      <sheetName val="Pflege_Stationär_Ambulant"/>
      <sheetName val="Pflege_Küche_Hauswirtsch"/>
      <sheetName val="Pflege_Haustechnik"/>
      <sheetName val="Pflege_Fahrdienst"/>
      <sheetName val="Pflege_Verwaltung"/>
      <sheetName val="Klinik_Materialwirtschaft"/>
      <sheetName val="Klinik_Krankentr_VerEnts"/>
      <sheetName val="Klinik_Brückenteam"/>
      <sheetName val="Klinik_Funktionsdiagnost"/>
      <sheetName val="Klinik_Innere"/>
      <sheetName val="Klinik_Verwaltung_Schule"/>
      <sheetName val="Klinik_Küche"/>
      <sheetName val="Klinik_Gebäudereinigung"/>
      <sheetName val="Klinik_Haustechnik"/>
      <sheetName val="Klinik_Steri_Bettenaufber"/>
      <sheetName val="Klinik_Labor_Pathologie"/>
      <sheetName val="Klinik_Apotheke"/>
      <sheetName val="Klinik_Röntgen_Radiologie"/>
      <sheetName val="Klinik_OP_Endosk_Notaufn"/>
      <sheetName val="Klinik_Intensivstation"/>
      <sheetName val="Klinik_Phys.Therapie"/>
      <sheetName val="Beh_Begehungen"/>
      <sheetName val="Beh_BegehungenIndustrie"/>
      <sheetName val="Beh_BegehungenBaustellen"/>
      <sheetName val="Beh_Prüfungsabnahme"/>
      <sheetName val="Beh_Büroarbeitsplatz"/>
      <sheetName val="Beh_BenutzungPKW"/>
      <sheetName val="Beh_LMÜW_LMKontrolleure"/>
      <sheetName val="Beh_LMÜW_Tierarzt"/>
      <sheetName val="Beh_LMÜW_Sachbearbeiter"/>
      <sheetName val="Tierärzte_Arbeitsplatz"/>
      <sheetName val="Tierärzte_Viehanlieferung"/>
      <sheetName val="Tierärzte_APL_Kontrolle"/>
      <sheetName val="Tierärzte_OrganisationAS"/>
      <sheetName val="Verkehr_Güterkraftverkehr"/>
      <sheetName val="Verkehr_Personenbef."/>
      <sheetName val="Verkehr_Entsorgungsw."/>
      <sheetName val="Schule_Treppen und Geländer"/>
      <sheetName val="Schule_Außenanlagen"/>
      <sheetName val="Schule_Eingänge und Flure"/>
      <sheetName val="Schule_Türen und Fenster"/>
      <sheetName val="Schule_Einrichtungen"/>
      <sheetName val="Schule_Brandschutz"/>
      <sheetName val="Schule_Sanitärräume"/>
      <sheetName val="Schule_Unterrichtsräume"/>
      <sheetName val="Schule_U-Raum_Chemie"/>
      <sheetName val="Schule_U-Raum_Biologie"/>
      <sheetName val="Schule_U-Raum_Physik"/>
      <sheetName val="Schule_U-Raum_Werken"/>
      <sheetName val="Schule_U-Raum_Informatik"/>
      <sheetName val="Schule_U-Raum_Lehrküche"/>
      <sheetName val="Schule_U-Raum_Nähen"/>
      <sheetName val="Schule_Sporthalle"/>
      <sheetName val="Schule_Sporplatz"/>
      <sheetName val="Schule_Kletteranlage"/>
      <sheetName val="Allgemein_COVID19"/>
      <sheetName val="Schule_Aula"/>
      <sheetName val="Schule_Hausmeisterwerkstatt"/>
      <sheetName val="Schule_Hausanschlussr."/>
      <sheetName val="Schule_Gewaltpräven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6">
          <cell r="A36" t="str">
            <v>Acrylnitril</v>
          </cell>
        </row>
        <row r="37">
          <cell r="A37" t="str">
            <v>Alkylquecksilberverbindungen</v>
          </cell>
        </row>
        <row r="38">
          <cell r="A38" t="str">
            <v>Alveolengängiger Staub (A-Staub)</v>
          </cell>
        </row>
        <row r="39">
          <cell r="A39" t="str">
            <v>Aromatische Nitro- und Aminoverbindungen</v>
          </cell>
        </row>
        <row r="40">
          <cell r="A40" t="str">
            <v>Arsen und Arsenverbindungen</v>
          </cell>
        </row>
        <row r="41">
          <cell r="A41" t="str">
            <v>Asbest</v>
          </cell>
        </row>
        <row r="42">
          <cell r="A42" t="str">
            <v>Benzol</v>
          </cell>
        </row>
        <row r="43">
          <cell r="A43" t="str">
            <v>Beryllium</v>
          </cell>
        </row>
        <row r="44">
          <cell r="A44" t="str">
            <v>Bleitetraethyl und Bleitetramethyl</v>
          </cell>
        </row>
        <row r="45">
          <cell r="A45" t="str">
            <v>Cadmium und Cadmiumverbindungen</v>
          </cell>
        </row>
        <row r="46">
          <cell r="A46" t="str">
            <v>Chrom-VI-Verbindungen</v>
          </cell>
        </row>
        <row r="47">
          <cell r="A47" t="str">
            <v>Dimethylformamid</v>
          </cell>
        </row>
        <row r="48">
          <cell r="A48" t="str">
            <v>Einatembarer Staub (E-Staub)</v>
          </cell>
        </row>
        <row r="49">
          <cell r="A49" t="str">
            <v>Fluor und anorganische Fluorverbindungen</v>
          </cell>
        </row>
        <row r="50">
          <cell r="A50" t="str">
            <v>Glycerintrinitrat und Glykoldinitrat (Nitroglycerin/Nitroglykol)</v>
          </cell>
        </row>
        <row r="51">
          <cell r="A51" t="str">
            <v>Hartholzstaub</v>
          </cell>
        </row>
        <row r="52">
          <cell r="A52" t="str">
            <v>Kohlenstoffdisulfid</v>
          </cell>
        </row>
        <row r="53">
          <cell r="A53" t="str">
            <v>Kohlenmonoxid</v>
          </cell>
        </row>
        <row r="54">
          <cell r="A54" t="str">
            <v>Methanol</v>
          </cell>
        </row>
        <row r="55">
          <cell r="A55" t="str">
            <v>Nickel und Nickelverbindungen</v>
          </cell>
        </row>
        <row r="56">
          <cell r="A56" t="str">
            <v>Polycyclische aromatische Kohlenwasserstoffe (Pyrolyseprodukte aus organischem Material)</v>
          </cell>
        </row>
        <row r="57">
          <cell r="A57" t="str">
            <v>weißer Phosphor (Tetraphosphor)</v>
          </cell>
        </row>
        <row r="58">
          <cell r="A58" t="str">
            <v>Platinverbindungen</v>
          </cell>
        </row>
        <row r="59">
          <cell r="A59" t="str">
            <v>Quecksilber und anorganische Quecksilberverbindungen</v>
          </cell>
        </row>
        <row r="60">
          <cell r="A60" t="str">
            <v>Schwefelwasserstoff</v>
          </cell>
        </row>
        <row r="61">
          <cell r="A61" t="str">
            <v>Silikogener Staub</v>
          </cell>
        </row>
        <row r="62">
          <cell r="A62" t="str">
            <v>Styrol</v>
          </cell>
        </row>
        <row r="63">
          <cell r="A63" t="str">
            <v>Tetrachlorethen</v>
          </cell>
        </row>
        <row r="64">
          <cell r="A64" t="str">
            <v>Toluol</v>
          </cell>
        </row>
        <row r="65">
          <cell r="A65" t="str">
            <v>Trichlorethen</v>
          </cell>
        </row>
        <row r="66">
          <cell r="A66" t="str">
            <v>Vinylchlorid</v>
          </cell>
        </row>
        <row r="67">
          <cell r="A67" t="str">
            <v>Xylol (alle Isomeren)</v>
          </cell>
        </row>
        <row r="68">
          <cell r="A68" t="str">
            <v>Feuchtarbeit von regelmäßig vier Stunden oder mehr je Tag</v>
          </cell>
        </row>
        <row r="69">
          <cell r="A69" t="str">
            <v>Schweißen und Trennen von Metallen bei Überschreitung einer Luftkonzentration von 3 Milligramm pro Kubikmeter Schweißrauch</v>
          </cell>
        </row>
        <row r="70">
          <cell r="A70" t="str">
            <v>Tätigkeiten mit Exposition gegenüber Getreide- und Futtermittelstäuben bei Überschreitung einer Luftkonzentration von 4 Milligramm pro Kubikmeter einatembarem Staub</v>
          </cell>
        </row>
        <row r="71">
          <cell r="A71" t="str">
            <v>Tätigkeiten mit Exposition gegenüber Isocyanaten, bei denen ein regelmäßiger Hautkontakt nicht ausgeschlossen werden kann oder eine Luftkonzentration von 0,05 Milligramm pro Kubikmeter überschritten wird</v>
          </cell>
        </row>
        <row r="72">
          <cell r="A72" t="str">
            <v>Tätigkeiten mit einer Exposition mit Gesundheitsgefährdung durch Labortierstaub in Tierhaltungsräumen und anlagen</v>
          </cell>
        </row>
        <row r="73">
          <cell r="A73" t="str">
            <v>Tätigkeiten mit einer Exposition mit Gesundheitsgefährdung durch Labortierstaub in Tierhaltungsräumen und anlagen</v>
          </cell>
        </row>
        <row r="74">
          <cell r="A74" t="str">
            <v>Tätigkeiten mit Benutzung von Naturgummilatexhandschuhen mit mehr als 30 Mikrogramm Protein je Gramm im Handschuhmaterial</v>
          </cell>
        </row>
        <row r="75">
          <cell r="A75" t="str">
            <v>Tätigkeiten mit dermaler Gefährdung oder inhalativer Exposition mit Gesundheitsgefährdung, verursacht durch Bestandteile unausgehärteter Epoxidharze, insbesondere durch Versprühen von Epoxidharzen</v>
          </cell>
        </row>
        <row r="76">
          <cell r="A76" t="str">
            <v>Tätigkeiten mit dermaler Gefährdung oder inhalativer Exposition mit Gesundheitsgefährdung, verursacht durch Bestandteile unausgehärteter Epoxidharze, insbesondere durch Versprühen von Epoxidharzen</v>
          </cell>
        </row>
        <row r="77">
          <cell r="A77" t="str">
            <v>Tätigkeiten mit dermaler Gefährdung oder inhalativer Exposition mit Gesundheitsgefährdung, verursacht durch Bestandteile unausgehärteter Epoxidharze, insbesondere durch Versprühen von Epoxidharzen</v>
          </cell>
        </row>
        <row r="78">
          <cell r="A78" t="str">
            <v>Tätigkeiten mit Exposition gegenüber Blei und anorganischen Bleiverbindungen bei Überschreitung einer Luftkonzentration von 0,075 Milligramm pro Kubikmeter</v>
          </cell>
        </row>
        <row r="79">
          <cell r="A79" t="str">
            <v>Tätigkeiten mit Hochtemperaturwollen, soweit dabei als krebserzeugend Kategorie 1 oder 2 im Sinne der Gefahrstoffverordnung eingestufte Faserstäube freigesetzt werden können</v>
          </cell>
        </row>
        <row r="80">
          <cell r="A80" t="str">
            <v>Tätigkeiten mit Exposition gegenüber Mehlstaub bei Überschreitung einer Mehlstaubkonzentration von 4 Milligramm pro Kubikmeter Luft.</v>
          </cell>
        </row>
        <row r="81">
          <cell r="A81" t="str">
            <v>Schädlingsbekämpfung nach der Gefahrstoffverordnung</v>
          </cell>
        </row>
        <row r="82">
          <cell r="A82" t="str">
            <v>Begasungen nach der Gefahrstoffverordnung</v>
          </cell>
        </row>
        <row r="83">
          <cell r="A83" t="str">
            <v>Tätigkeiten mit folgenden Stoffen oder deren Gemischen: n-Hexan, n-Heptan, 2-Butanon, 2-Hexanon, Methanol, Ethanol, 2-Methoxyethanol, Benzol, Toluol, Xylol, Styrol, Dichlormethan, 1,1,1-Trichlorethan, Trichlorethen, Tetrachlorethen</v>
          </cell>
        </row>
        <row r="84">
          <cell r="A84" t="str">
            <v>Tätigkeiten mit folgenden Stoffen oder deren Gemischen: n-Hexan, n-Heptan, 2-Butanon, 2-Hexanon, Methanol, Ethanol, 2-Methoxyethanol, Benzol, Toluol, Xylol, Styrol, Dichlormethan, 1,1,1-Trichlorethan, Trichlorethen, Tetrachlorethen</v>
          </cell>
        </row>
        <row r="85">
          <cell r="A85" t="str">
            <v>Tätigkeiten mit folgenden Stoffen oder deren Gemischen: n-Hexan, n-Heptan, 2-Butanon, 2-Hexanon, Methanol, Ethanol, 2-Methoxyethanol, Benzol, Toluol, Xylol, Styrol, Dichlormethan, 1,1,1-Trichlorethan, Trichlorethen, Tetrachlorethen</v>
          </cell>
        </row>
        <row r="86">
          <cell r="A86" t="str">
            <v>Tätigkeiten mit folgenden Stoffen oder deren Gemischen: n-Hexan, n-Heptan, 2-Butanon, 2-Hexanon, Methanol, Ethanol, 2-Methoxyethanol, Benzol, Toluol, Xylol, Styrol, Dichlormethan, 1,1,1-Trichlorethan, Trichlorethen, Tetrachlorethen</v>
          </cell>
        </row>
        <row r="87">
          <cell r="A87" t="str">
            <v>Tätigkeiten mit einem Gefahrstoff, sofern der Gefahrstoff nicht in Absatz 1 Nummer 1 genannt ist, eine wiederholte Exposition nicht ausgeschlossen werden kann und der Gefahrstoff ein krebserzeugender oder erbgutverändernder Stoff oder eine Zubereitung der Kategorie 1 oder 2 im Sinne der Gefahrstoffverordnung ist</v>
          </cell>
        </row>
        <row r="88">
          <cell r="A88" t="str">
            <v>Tätigkeiten mit einem Gefahrstoff, sofern der Gefahrstoff nicht in Absatz 1 Nummer 1 genannt ist, eine wiederholte Exposition nicht ausgeschlossen werden kann und die Tätigkeiten mit dem Gefahrstoff als krebserzeugende Tätigkeiten oder Verfahren Kategorie 1 oder 2 im Sinne der Gefahrstoffverordnung bezeichnet werden</v>
          </cell>
        </row>
        <row r="89">
          <cell r="A89" t="str">
            <v>Feuchtarbeit von regelmäßig mehr als zwei Stunden je Tag</v>
          </cell>
        </row>
        <row r="90">
          <cell r="A90" t="str">
            <v>Schweißen und Trennen von Metallen bei Einhaltung einer Luftkonzentration von 3 Milligramm pro Kubikmeter Schweißrauch</v>
          </cell>
        </row>
        <row r="91">
          <cell r="A91" t="str">
            <v>Tätigkeiten mit Exposition gegenüber Getreide- und Futtermittelstäuben bei Überschreitung einer Luftkonzentration von 1 Milligramm je Kubikmeter einatembarem Staub</v>
          </cell>
        </row>
        <row r="92">
          <cell r="A92" t="str">
            <v>Tätigkeiten mit Exposition gegenüber Isocyanaten, bei denen ein Hautkontakt nicht ausgeschlossen werden kann oder eine Luftkonzentration von 0,05 Milligramm pro Kubikmeter eingehalten wird</v>
          </cell>
        </row>
        <row r="93">
          <cell r="A93" t="str">
            <v>Tätigkeiten mit Exposition gegenüber Blei und anorganischen Bleiverbindungen bei Einhaltung einer Luftkonzentration von 0,075 Milligramm pro Kubikmeter</v>
          </cell>
        </row>
        <row r="94">
          <cell r="A94" t="str">
            <v>Tätigkeiten mit Exposition gegenüber Mehlstaub bei Einhaltung einer Mehlstaubkonzentration von 4 Milligramm pro Kubikmeter Luft</v>
          </cell>
        </row>
        <row r="95">
          <cell r="A95" t="str">
            <v>Tätigkeiten mit Exposition gegenüber sonstigen atemwegssensibilisierend oder hautsensibilisierend wirkenden Stoffen, für die nach Absatz 1, Nummer 1 oder Buchstabe a bis j keine arbeitsmedizinische Vorsorge vorgesehen ist.</v>
          </cell>
        </row>
        <row r="96">
          <cell r="A96" t="str">
            <v>der Gefahrstoff ein krebserzeugender oder erbgutverändernder Stoff oder eine Zubereitung der Kategorie 1 oder 2 im Sinne der Gefahrstoffverordnung ist</v>
          </cell>
        </row>
        <row r="97">
          <cell r="A97" t="str">
            <v>die Tätigkeiten mit dem Gefahrstoff als krebserzeugende Tätigkeiten oder Verfahren Kategorie 1 oder 2 im Sinne der Gefahrstoffverordnung bezeichnet werden</v>
          </cell>
        </row>
        <row r="98">
          <cell r="A98" t="str">
            <v>Tätigkeiten mit Exposition gegenüber Blei oder anorganischen Bleiverbindungen</v>
          </cell>
        </row>
        <row r="99">
          <cell r="A99" t="str">
            <v>Tätigkeiten mit Hochtemperaturwollen nach Absatz 1 Nummer 2 Buchstabe i.</v>
          </cell>
        </row>
        <row r="100">
          <cell r="A100" t="str">
            <v>Gezielten Tätigkeiten mit einem biologischen Arbeitsstoff</v>
          </cell>
        </row>
        <row r="101">
          <cell r="A101" t="str">
            <v>Nicht gezielten Tätigkeiten mit einem biologischen Arbeitsstoff</v>
          </cell>
        </row>
        <row r="102">
          <cell r="A102" t="str">
            <v>Tätigkeiten mit extremer Hitzebelastung, die zu einer besonderen Gefährdung führen können</v>
          </cell>
        </row>
        <row r="103">
          <cell r="A103" t="str">
            <v>Tätigkeiten mit extremer Kältebelastung (– 25° Celsius und kälter)</v>
          </cell>
        </row>
        <row r="104">
          <cell r="A104" t="str">
            <v>Tätigkeiten mit Lärmexposition, wenn die oberen Auslösewerte von Lex,8h = 85 dB(A) beziehungsweise LpC,peak = 137 dB(C) erreicht oder überschritten werden. Bei der Anwendung der Auslösewerte nach Satz 1 wird die dämmende Wirkung eines persönlichen Gehörschutzes der Beschäftigten nicht berücksichtigt</v>
          </cell>
        </row>
        <row r="105">
          <cell r="A105" t="str">
            <v>A(8) = 5 m/s2 für Tätigkeiten mit Hand-Arm-Vibrationen</v>
          </cell>
        </row>
        <row r="106">
          <cell r="A106" t="str">
            <v>A(8) = 1,15 m/s2 in X- oder Y-Richtung oder A(8) = 0,8 m/s2 in Z-Richtung für Tätigkeiten mit Ganzkörper-Vibrationen erreicht oder überschritten werden</v>
          </cell>
        </row>
        <row r="107">
          <cell r="A107" t="str">
            <v>Tätigkeiten unter Wasser, bei denen der oder die Beschäftigte über ein Tauchgerät mit Atemgas versorgt wird (Taucherarbeiten)</v>
          </cell>
        </row>
        <row r="108">
          <cell r="A108" t="str">
            <v>Tätigkeiten mit Exposition durch inkohärente künstliche optische Strahlung, wenn am Arbeitsplatz die Expositionsgrenzwerte nach § 6 der Arbeitsschutzverordnung zu künstlicher optischer Strahlung vom 19. Juli 2010 (BGBl. I S. 960) in der jeweils geltenden Fassung überschritten werden</v>
          </cell>
        </row>
        <row r="109">
          <cell r="A109" t="str">
            <v>Tätigkeiten mit Lärmexposition, wenn die unteren Auslösewerte von Lex,8h = 80 dB(A) beziehungsweise LpC,peak = 135 dB(C) überschritten werden. Bei der Anwendung der Auslösewerte nach Satz 1 wird die dämmende Wirkung eines persönlichen Gehörschutzes der Beschäftigten nicht berücksichtigt</v>
          </cell>
        </row>
        <row r="110">
          <cell r="A110" t="str">
            <v>A(8) = 2,5 m/s2 für Tätigkeiten mit Hand-Arm-Vibrationen</v>
          </cell>
        </row>
        <row r="111">
          <cell r="A111" t="str">
            <v>A(8) = 0,5 m/s2 für Tätigkeiten mit Ganzkörper-Vibrationen überschritten werden</v>
          </cell>
        </row>
        <row r="112">
          <cell r="A112" t="str">
            <v>Tätigkeiten mit Exposition durch inkohärente künstliche optische Strahlung, wenn am Arbeitsplatz die Expositionsgrenzwerte nach § 6 der Arbeitsschutzverordnung zu künstlicher optischer Strahlung vom 19. Juli 2010 (BGBl. I S. 960) in der jeweils geltenden Fassung überschritten werden können</v>
          </cell>
        </row>
        <row r="113">
          <cell r="A113" t="str">
            <v>Lastenhandhabung beim Heben, Halten, Tragen, Ziehen oder Schieben von Lasten</v>
          </cell>
        </row>
        <row r="114">
          <cell r="A114" t="str">
            <v>repetitive manuelle Tätigkeiten</v>
          </cell>
        </row>
        <row r="115">
          <cell r="A115" t="str">
            <v>Arbeiten in erzwungenen Körperhaltungen im Knien, in langdauerndem Rumpfbeugen oder -drehen oder in vergleichbaren Zwangshaltungen.</v>
          </cell>
        </row>
        <row r="116">
          <cell r="A116" t="str">
            <v>Tätigkeiten, die das Tragen von Atemschutzgeräten der Gruppen 2 und 3 erfordern</v>
          </cell>
        </row>
        <row r="117">
          <cell r="A117" t="str">
            <v>Tätigkeiten, die das Tragen von Atemschutzgeräten der Gruppen 2 und 3 erfordern</v>
          </cell>
        </row>
        <row r="118">
          <cell r="A118" t="str">
            <v xml:space="preserve">Tätigkeiten in Tropen, Subtropen und sonstige Auslandsaufenthalte mit besonderen klimatischen Belastungen und Infektionsgefährdungen. </v>
          </cell>
        </row>
        <row r="119">
          <cell r="A119" t="str">
            <v>Tätigkeiten an Bildschirmgeräten</v>
          </cell>
        </row>
        <row r="120">
          <cell r="A120" t="str">
            <v>Tätigkeiten, die das Tragen von Atemschutzgeräten der Gruppe 1 erfordern</v>
          </cell>
        </row>
        <row r="121">
          <cell r="A121" t="str">
            <v>Am Ende einer Tätigkeit, bei der nach Absatz 1 Nummer 2 eine Pflichtvorsorge zu veranlassen war, hat der Arbeitgeber eine Angebotsvorsorge anzubieten.</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3">
    <pageSetUpPr fitToPage="1"/>
  </sheetPr>
  <dimension ref="A1:S63"/>
  <sheetViews>
    <sheetView showGridLines="0" topLeftCell="A5" zoomScaleNormal="100" workbookViewId="0">
      <selection activeCell="P18" sqref="P18"/>
    </sheetView>
  </sheetViews>
  <sheetFormatPr baseColWidth="10" defaultColWidth="11.42578125" defaultRowHeight="15" x14ac:dyDescent="0.25"/>
  <cols>
    <col min="1" max="1" width="15.85546875" customWidth="1"/>
    <col min="2" max="2" width="8.5703125" customWidth="1"/>
    <col min="3" max="3" width="2.42578125" customWidth="1"/>
    <col min="4" max="4" width="1.42578125" customWidth="1"/>
    <col min="5" max="5" width="5.5703125" customWidth="1"/>
    <col min="6" max="6" width="6.42578125" customWidth="1"/>
    <col min="7" max="7" width="3.5703125" customWidth="1"/>
    <col min="8" max="8" width="3.42578125" customWidth="1"/>
    <col min="9" max="9" width="4" customWidth="1"/>
    <col min="10" max="10" width="7" customWidth="1"/>
    <col min="11" max="11" width="5.140625" customWidth="1"/>
    <col min="12" max="12" width="3.5703125" customWidth="1"/>
    <col min="13" max="13" width="5.85546875" customWidth="1"/>
    <col min="14" max="14" width="6.5703125" customWidth="1"/>
    <col min="15" max="15" width="5.42578125" customWidth="1"/>
    <col min="16" max="16" width="5" customWidth="1"/>
    <col min="17" max="17" width="4" customWidth="1"/>
  </cols>
  <sheetData>
    <row r="1" spans="1:18" hidden="1" x14ac:dyDescent="0.25">
      <c r="A1" s="1" t="s">
        <v>0</v>
      </c>
    </row>
    <row r="2" spans="1:18" hidden="1" x14ac:dyDescent="0.25">
      <c r="A2" s="2" t="s">
        <v>1</v>
      </c>
    </row>
    <row r="3" spans="1:18" hidden="1" x14ac:dyDescent="0.25">
      <c r="A3" s="3" t="s">
        <v>2</v>
      </c>
    </row>
    <row r="4" spans="1:18" hidden="1" x14ac:dyDescent="0.25">
      <c r="A4" s="2" t="s">
        <v>3</v>
      </c>
    </row>
    <row r="5" spans="1:18" ht="44.45" customHeight="1" x14ac:dyDescent="0.25">
      <c r="B5" s="83" t="s">
        <v>4</v>
      </c>
      <c r="C5" s="84"/>
      <c r="D5" s="84"/>
      <c r="E5" s="84"/>
      <c r="F5" s="84"/>
      <c r="G5" s="84"/>
      <c r="H5" s="84"/>
      <c r="I5" s="84"/>
      <c r="J5" s="84"/>
      <c r="K5" s="84"/>
      <c r="L5" s="84"/>
      <c r="M5" s="84"/>
      <c r="N5" s="84"/>
      <c r="O5" s="84"/>
      <c r="P5" s="84"/>
      <c r="Q5" s="84"/>
      <c r="R5" s="84"/>
    </row>
    <row r="6" spans="1:18" x14ac:dyDescent="0.25">
      <c r="A6" s="4" t="s">
        <v>5</v>
      </c>
      <c r="B6" s="85" t="s">
        <v>6</v>
      </c>
      <c r="C6" s="86"/>
      <c r="D6" s="86"/>
      <c r="E6" s="86"/>
      <c r="F6" s="86"/>
      <c r="G6" s="86"/>
      <c r="H6" s="86"/>
      <c r="I6" s="86"/>
      <c r="J6" s="86"/>
      <c r="K6" s="86"/>
      <c r="L6" s="86"/>
      <c r="M6" s="86"/>
      <c r="N6" s="86"/>
      <c r="O6" s="86"/>
      <c r="P6" s="86"/>
      <c r="Q6" s="86"/>
      <c r="R6" s="87"/>
    </row>
    <row r="7" spans="1:18" x14ac:dyDescent="0.25">
      <c r="A7" s="4" t="s">
        <v>7</v>
      </c>
      <c r="B7" s="85" t="s">
        <v>8</v>
      </c>
      <c r="C7" s="88"/>
      <c r="D7" s="88"/>
      <c r="E7" s="88"/>
      <c r="F7" s="88"/>
      <c r="G7" s="88"/>
      <c r="H7" s="88"/>
      <c r="I7" s="88"/>
      <c r="J7" s="88"/>
      <c r="K7" s="88"/>
      <c r="L7" s="88"/>
      <c r="M7" s="88"/>
      <c r="N7" s="88"/>
      <c r="O7" s="88"/>
      <c r="P7" s="88"/>
      <c r="Q7" s="88"/>
      <c r="R7" s="89"/>
    </row>
    <row r="8" spans="1:18" ht="14.45" customHeight="1" x14ac:dyDescent="0.25">
      <c r="A8" s="71" t="s">
        <v>9</v>
      </c>
      <c r="B8" s="72"/>
      <c r="C8" s="72"/>
      <c r="D8" s="73"/>
      <c r="E8" s="74"/>
      <c r="F8" s="75"/>
      <c r="G8" s="75"/>
      <c r="H8" s="75"/>
      <c r="I8" s="75"/>
      <c r="J8" s="75"/>
      <c r="K8" s="75"/>
      <c r="L8" s="75"/>
      <c r="M8" s="75"/>
      <c r="N8" s="75"/>
      <c r="O8" s="76"/>
      <c r="P8" s="4" t="s">
        <v>10</v>
      </c>
      <c r="Q8" s="77"/>
      <c r="R8" s="78"/>
    </row>
    <row r="9" spans="1:18" ht="14.45" customHeight="1" x14ac:dyDescent="0.25">
      <c r="A9" s="71" t="s">
        <v>11</v>
      </c>
      <c r="B9" s="72"/>
      <c r="C9" s="72"/>
      <c r="D9" s="73"/>
      <c r="E9" s="74"/>
      <c r="F9" s="75"/>
      <c r="G9" s="75"/>
      <c r="H9" s="75"/>
      <c r="I9" s="75"/>
      <c r="J9" s="75"/>
      <c r="K9" s="75"/>
      <c r="L9" s="76"/>
      <c r="M9" s="71" t="s">
        <v>12</v>
      </c>
      <c r="N9" s="72"/>
      <c r="O9" s="72"/>
      <c r="P9" s="72"/>
      <c r="Q9" s="77"/>
      <c r="R9" s="78"/>
    </row>
    <row r="10" spans="1:18" ht="14.45" customHeight="1" x14ac:dyDescent="0.25">
      <c r="A10" s="4" t="s">
        <v>13</v>
      </c>
      <c r="B10" s="79"/>
      <c r="C10" s="79"/>
      <c r="D10" s="79"/>
      <c r="E10" s="79"/>
      <c r="F10" s="79"/>
      <c r="G10" s="79"/>
      <c r="H10" s="79"/>
      <c r="I10" s="79"/>
      <c r="J10" s="79"/>
      <c r="K10" s="79"/>
      <c r="L10" s="80"/>
      <c r="M10" s="71" t="s">
        <v>14</v>
      </c>
      <c r="N10" s="72"/>
      <c r="O10" s="72"/>
      <c r="P10" s="72"/>
      <c r="Q10" s="74"/>
      <c r="R10" s="76"/>
    </row>
    <row r="11" spans="1:18" ht="17.100000000000001" customHeight="1" x14ac:dyDescent="0.25">
      <c r="A11" s="71" t="s">
        <v>15</v>
      </c>
      <c r="B11" s="72"/>
      <c r="C11" s="72"/>
      <c r="D11" s="72"/>
      <c r="E11" s="73"/>
      <c r="F11" s="81"/>
      <c r="G11" s="79"/>
      <c r="H11" s="79"/>
      <c r="I11" s="79"/>
      <c r="J11" s="79"/>
      <c r="K11" s="79"/>
      <c r="L11" s="79"/>
      <c r="M11" s="79"/>
      <c r="N11" s="79"/>
      <c r="O11" s="79"/>
      <c r="P11" s="79"/>
      <c r="Q11" s="79"/>
      <c r="R11" s="80"/>
    </row>
    <row r="12" spans="1:18" x14ac:dyDescent="0.25">
      <c r="A12" s="71" t="s">
        <v>16</v>
      </c>
      <c r="B12" s="72"/>
      <c r="C12" s="72"/>
      <c r="D12" s="72"/>
      <c r="E12" s="73"/>
      <c r="F12" s="82"/>
      <c r="G12" s="79"/>
      <c r="H12" s="79"/>
      <c r="I12" s="79"/>
      <c r="J12" s="79"/>
      <c r="K12" s="79"/>
      <c r="L12" s="79"/>
      <c r="M12" s="79"/>
      <c r="N12" s="79"/>
      <c r="O12" s="79"/>
      <c r="P12" s="79"/>
      <c r="Q12" s="79"/>
      <c r="R12" s="80"/>
    </row>
    <row r="13" spans="1:18" ht="16.5" x14ac:dyDescent="0.3">
      <c r="A13" s="54" t="s">
        <v>17</v>
      </c>
      <c r="B13" s="5"/>
      <c r="C13" s="5"/>
      <c r="D13" s="5"/>
      <c r="E13" s="6"/>
      <c r="F13" s="6"/>
      <c r="G13" s="6"/>
      <c r="H13" s="7"/>
      <c r="I13" s="7"/>
      <c r="J13" s="7"/>
      <c r="K13" s="7"/>
      <c r="L13" s="7"/>
      <c r="M13" s="7"/>
      <c r="N13" s="7"/>
      <c r="O13" s="7"/>
      <c r="P13" s="7"/>
      <c r="Q13" s="7"/>
      <c r="R13" s="8"/>
    </row>
    <row r="14" spans="1:18" ht="16.5" x14ac:dyDescent="0.3">
      <c r="A14" s="55" t="s">
        <v>18</v>
      </c>
      <c r="B14" s="9"/>
      <c r="C14" s="9"/>
      <c r="D14" s="9"/>
      <c r="E14" s="10"/>
      <c r="F14" s="10"/>
      <c r="G14" s="10"/>
      <c r="H14" s="11"/>
      <c r="I14" s="11"/>
      <c r="J14" s="11"/>
      <c r="K14" s="11"/>
      <c r="L14" s="11"/>
      <c r="M14" s="11"/>
      <c r="N14" s="11"/>
      <c r="O14" s="11"/>
      <c r="P14" s="11"/>
      <c r="Q14" s="11"/>
      <c r="R14" s="12"/>
    </row>
    <row r="15" spans="1:18" ht="16.5" x14ac:dyDescent="0.3">
      <c r="A15" s="56" t="s">
        <v>283</v>
      </c>
      <c r="B15" s="13"/>
      <c r="C15" s="13"/>
      <c r="D15" s="13"/>
      <c r="E15" s="10"/>
      <c r="F15" s="10"/>
      <c r="G15" s="10"/>
      <c r="H15" s="11"/>
      <c r="I15" s="11"/>
      <c r="J15" s="11"/>
      <c r="K15" s="11"/>
      <c r="L15" s="11"/>
      <c r="M15" s="11"/>
      <c r="N15" s="11"/>
      <c r="O15" s="11"/>
      <c r="P15" s="11"/>
      <c r="Q15" s="11"/>
      <c r="R15" s="12"/>
    </row>
    <row r="16" spans="1:18" ht="16.5" x14ac:dyDescent="0.3">
      <c r="B16" s="14"/>
      <c r="C16" s="14"/>
      <c r="D16" s="14"/>
      <c r="E16" s="15"/>
      <c r="F16" s="15"/>
      <c r="G16" s="15"/>
      <c r="H16" s="16"/>
      <c r="I16" s="16"/>
      <c r="J16" s="16"/>
      <c r="K16" s="16"/>
      <c r="L16" s="16"/>
      <c r="M16" s="16"/>
      <c r="N16" s="16"/>
      <c r="O16" s="16"/>
      <c r="P16" s="16"/>
      <c r="Q16" s="16"/>
      <c r="R16" s="17"/>
    </row>
    <row r="17" spans="1:19" ht="14.45" customHeight="1" x14ac:dyDescent="0.25">
      <c r="A17" s="63" t="s">
        <v>19</v>
      </c>
      <c r="B17" s="64"/>
      <c r="C17" s="64"/>
      <c r="D17" s="64"/>
      <c r="E17" s="64"/>
      <c r="F17" s="64"/>
      <c r="G17" s="7"/>
      <c r="H17" s="7"/>
      <c r="I17" s="7"/>
      <c r="J17" s="7"/>
      <c r="K17" s="7"/>
      <c r="L17" s="7"/>
      <c r="M17" s="7"/>
      <c r="N17" s="7"/>
      <c r="O17" s="7"/>
      <c r="P17" s="7"/>
      <c r="Q17" s="7"/>
      <c r="R17" s="8"/>
    </row>
    <row r="18" spans="1:19" ht="16.5" x14ac:dyDescent="0.25">
      <c r="A18" s="18" t="s">
        <v>20</v>
      </c>
      <c r="B18" s="57" t="s">
        <v>284</v>
      </c>
      <c r="C18" s="58"/>
      <c r="D18" s="58"/>
      <c r="E18" s="58"/>
      <c r="F18" s="58"/>
      <c r="G18" s="58"/>
      <c r="H18" s="58"/>
      <c r="I18" s="58"/>
      <c r="J18" s="58"/>
      <c r="K18" s="59"/>
      <c r="L18" s="59"/>
      <c r="M18" s="59"/>
      <c r="N18" s="59"/>
      <c r="O18" s="59"/>
      <c r="P18" s="59"/>
      <c r="Q18" s="59"/>
      <c r="R18" s="60"/>
    </row>
    <row r="19" spans="1:19" ht="16.5" x14ac:dyDescent="0.25">
      <c r="A19" s="19" t="s">
        <v>21</v>
      </c>
      <c r="B19" s="68" t="s">
        <v>285</v>
      </c>
      <c r="C19" s="69"/>
      <c r="D19" s="69"/>
      <c r="E19" s="69"/>
      <c r="F19" s="69"/>
      <c r="G19" s="69"/>
      <c r="H19" s="69"/>
      <c r="I19" s="69"/>
      <c r="J19" s="69"/>
      <c r="K19" s="69"/>
      <c r="L19" s="69"/>
      <c r="M19" s="69"/>
      <c r="N19" s="69"/>
      <c r="O19" s="69"/>
      <c r="P19" s="69"/>
      <c r="Q19" s="69"/>
      <c r="R19" s="70"/>
    </row>
    <row r="20" spans="1:19" x14ac:dyDescent="0.25">
      <c r="A20" s="63" t="s">
        <v>22</v>
      </c>
      <c r="B20" s="64"/>
      <c r="C20" s="64"/>
      <c r="D20" s="64"/>
      <c r="E20" s="64"/>
      <c r="F20" s="64"/>
      <c r="G20" s="7"/>
      <c r="H20" s="7"/>
      <c r="I20" s="7"/>
      <c r="J20" s="7"/>
      <c r="K20" s="7"/>
      <c r="L20" s="7"/>
      <c r="M20" s="7"/>
      <c r="N20" s="7"/>
      <c r="O20" s="7"/>
      <c r="P20" s="7"/>
      <c r="Q20" s="7"/>
      <c r="R20" s="8"/>
    </row>
    <row r="21" spans="1:19" ht="46.5" customHeight="1" x14ac:dyDescent="0.25">
      <c r="A21" s="65" t="s">
        <v>23</v>
      </c>
      <c r="B21" s="66"/>
      <c r="C21" s="66"/>
      <c r="D21" s="66"/>
      <c r="E21" s="66"/>
      <c r="F21" s="66"/>
      <c r="G21" s="66"/>
      <c r="H21" s="66"/>
      <c r="I21" s="66"/>
      <c r="J21" s="66"/>
      <c r="K21" s="66"/>
      <c r="L21" s="66"/>
      <c r="M21" s="66"/>
      <c r="N21" s="66"/>
      <c r="O21" s="66"/>
      <c r="P21" s="66"/>
      <c r="Q21" s="66"/>
      <c r="R21" s="67"/>
    </row>
    <row r="23" spans="1:19" ht="14.45" customHeight="1" x14ac:dyDescent="0.25">
      <c r="A23" s="63" t="s">
        <v>24</v>
      </c>
      <c r="B23" s="64"/>
      <c r="C23" s="64"/>
      <c r="D23" s="64"/>
      <c r="E23" s="64"/>
      <c r="F23" s="64"/>
      <c r="G23" s="64"/>
      <c r="H23" s="64"/>
      <c r="I23" s="64"/>
      <c r="J23" s="64"/>
      <c r="K23" s="20"/>
      <c r="L23" s="20"/>
      <c r="M23" s="20"/>
      <c r="N23" s="20"/>
      <c r="O23" s="20"/>
      <c r="P23" s="20"/>
      <c r="Q23" s="20"/>
      <c r="R23" s="20"/>
    </row>
    <row r="25" spans="1:19" ht="14.45" customHeight="1" x14ac:dyDescent="0.25">
      <c r="A25" s="63" t="s">
        <v>25</v>
      </c>
      <c r="B25" s="64"/>
      <c r="C25" s="64"/>
      <c r="D25" s="64"/>
      <c r="E25" s="64"/>
      <c r="F25" s="64"/>
      <c r="G25" s="64"/>
      <c r="H25" s="64"/>
      <c r="I25" s="64"/>
      <c r="J25" s="64"/>
      <c r="K25" s="64"/>
      <c r="L25" s="64"/>
      <c r="M25" s="64"/>
      <c r="N25" s="64"/>
      <c r="O25" s="64"/>
      <c r="P25" s="64"/>
      <c r="Q25" s="64"/>
      <c r="R25" s="64"/>
    </row>
    <row r="26" spans="1:19" x14ac:dyDescent="0.25">
      <c r="A26" s="21" t="s">
        <v>26</v>
      </c>
      <c r="B26" s="61" t="s">
        <v>27</v>
      </c>
      <c r="C26" s="62"/>
      <c r="D26" s="62"/>
      <c r="E26" s="61" t="s">
        <v>28</v>
      </c>
      <c r="F26" s="61"/>
      <c r="G26" s="61"/>
      <c r="H26" s="61"/>
      <c r="I26" s="61"/>
      <c r="J26" s="61"/>
      <c r="K26" s="61"/>
      <c r="L26" s="61"/>
      <c r="M26" s="61"/>
      <c r="N26" s="61"/>
      <c r="O26" s="61"/>
      <c r="P26" s="61"/>
      <c r="Q26" s="61"/>
      <c r="R26" s="61"/>
    </row>
    <row r="27" spans="1:19" x14ac:dyDescent="0.25">
      <c r="A27" s="21"/>
      <c r="B27" s="61"/>
      <c r="C27" s="62"/>
      <c r="D27" s="62"/>
      <c r="E27" s="61"/>
      <c r="F27" s="61"/>
      <c r="G27" s="61"/>
      <c r="H27" s="61"/>
      <c r="I27" s="61"/>
      <c r="J27" s="61"/>
      <c r="K27" s="61"/>
      <c r="L27" s="61"/>
      <c r="M27" s="61"/>
      <c r="N27" s="61"/>
      <c r="O27" s="61"/>
      <c r="P27" s="61"/>
      <c r="Q27" s="61"/>
      <c r="R27" s="61"/>
    </row>
    <row r="28" spans="1:19" x14ac:dyDescent="0.25">
      <c r="A28" s="21"/>
      <c r="B28" s="61"/>
      <c r="C28" s="62"/>
      <c r="D28" s="62"/>
      <c r="E28" s="61"/>
      <c r="F28" s="61"/>
      <c r="G28" s="61"/>
      <c r="H28" s="61"/>
      <c r="I28" s="61"/>
      <c r="J28" s="61"/>
      <c r="K28" s="61"/>
      <c r="L28" s="61"/>
      <c r="M28" s="61"/>
      <c r="N28" s="61"/>
      <c r="O28" s="61"/>
      <c r="P28" s="61"/>
      <c r="Q28" s="61"/>
      <c r="R28" s="61"/>
    </row>
    <row r="29" spans="1:19" x14ac:dyDescent="0.25">
      <c r="A29" s="21"/>
      <c r="B29" s="61"/>
      <c r="C29" s="62"/>
      <c r="D29" s="62"/>
      <c r="E29" s="61"/>
      <c r="F29" s="61"/>
      <c r="G29" s="61"/>
      <c r="H29" s="61"/>
      <c r="I29" s="61"/>
      <c r="J29" s="61"/>
      <c r="K29" s="61"/>
      <c r="L29" s="61"/>
      <c r="M29" s="61"/>
      <c r="N29" s="61"/>
      <c r="O29" s="61"/>
      <c r="P29" s="61"/>
      <c r="Q29" s="61"/>
      <c r="R29" s="61"/>
    </row>
    <row r="30" spans="1:19" x14ac:dyDescent="0.25">
      <c r="A30" s="21"/>
      <c r="B30" s="61"/>
      <c r="C30" s="62"/>
      <c r="D30" s="62"/>
      <c r="E30" s="61"/>
      <c r="F30" s="61"/>
      <c r="G30" s="61"/>
      <c r="H30" s="61"/>
      <c r="I30" s="61"/>
      <c r="J30" s="61"/>
      <c r="K30" s="61"/>
      <c r="L30" s="61"/>
      <c r="M30" s="61"/>
      <c r="N30" s="61"/>
      <c r="O30" s="61"/>
      <c r="P30" s="61"/>
      <c r="Q30" s="61"/>
      <c r="R30" s="61"/>
      <c r="S30" s="22"/>
    </row>
    <row r="31" spans="1:19" x14ac:dyDescent="0.25">
      <c r="A31" s="63" t="s">
        <v>29</v>
      </c>
      <c r="B31" s="64"/>
      <c r="C31" s="64"/>
      <c r="D31" s="64"/>
      <c r="E31" s="64"/>
      <c r="F31" s="64"/>
      <c r="G31" s="64"/>
      <c r="H31" s="64"/>
      <c r="I31" s="64"/>
      <c r="J31" s="64"/>
      <c r="K31" s="64"/>
      <c r="L31" s="64"/>
      <c r="M31" s="64"/>
      <c r="N31" s="64"/>
      <c r="O31" s="64"/>
      <c r="P31" s="64"/>
      <c r="Q31" s="64"/>
      <c r="R31" s="64"/>
    </row>
    <row r="32" spans="1:19" x14ac:dyDescent="0.25">
      <c r="A32" s="21" t="s">
        <v>26</v>
      </c>
      <c r="B32" s="61" t="s">
        <v>27</v>
      </c>
      <c r="C32" s="62"/>
      <c r="D32" s="62"/>
      <c r="E32" s="61" t="s">
        <v>30</v>
      </c>
      <c r="F32" s="61"/>
      <c r="G32" s="61"/>
      <c r="H32" s="61"/>
      <c r="I32" s="61"/>
      <c r="J32" s="61"/>
      <c r="K32" s="61"/>
      <c r="L32" s="61"/>
      <c r="M32" s="61"/>
      <c r="N32" s="61"/>
      <c r="O32" s="61"/>
      <c r="P32" s="61"/>
      <c r="Q32" s="61"/>
      <c r="R32" s="61"/>
    </row>
    <row r="33" spans="1:19" x14ac:dyDescent="0.25">
      <c r="A33" s="21"/>
      <c r="B33" s="61"/>
      <c r="C33" s="62"/>
      <c r="D33" s="62"/>
      <c r="E33" s="61" t="s">
        <v>31</v>
      </c>
      <c r="F33" s="61"/>
      <c r="G33" s="61"/>
      <c r="H33" s="61"/>
      <c r="I33" s="61"/>
      <c r="J33" s="61"/>
      <c r="K33" s="61"/>
      <c r="L33" s="61"/>
      <c r="M33" s="61"/>
      <c r="N33" s="61"/>
      <c r="O33" s="61"/>
      <c r="P33" s="61"/>
      <c r="Q33" s="61"/>
      <c r="R33" s="61"/>
    </row>
    <row r="34" spans="1:19" x14ac:dyDescent="0.25">
      <c r="A34" s="21"/>
      <c r="B34" s="61"/>
      <c r="C34" s="62"/>
      <c r="D34" s="62"/>
      <c r="E34" s="61" t="s">
        <v>32</v>
      </c>
      <c r="F34" s="61"/>
      <c r="G34" s="61"/>
      <c r="H34" s="61"/>
      <c r="I34" s="61"/>
      <c r="J34" s="61"/>
      <c r="K34" s="61"/>
      <c r="L34" s="61"/>
      <c r="M34" s="61"/>
      <c r="N34" s="61"/>
      <c r="O34" s="61"/>
      <c r="P34" s="61"/>
      <c r="Q34" s="61"/>
      <c r="R34" s="61"/>
    </row>
    <row r="35" spans="1:19" x14ac:dyDescent="0.25">
      <c r="A35" s="21"/>
      <c r="B35" s="61"/>
      <c r="C35" s="62"/>
      <c r="D35" s="62"/>
      <c r="E35" s="61" t="s">
        <v>33</v>
      </c>
      <c r="F35" s="61"/>
      <c r="G35" s="61"/>
      <c r="H35" s="61"/>
      <c r="I35" s="61"/>
      <c r="J35" s="61"/>
      <c r="K35" s="61"/>
      <c r="L35" s="61"/>
      <c r="M35" s="61"/>
      <c r="N35" s="61"/>
      <c r="O35" s="61"/>
      <c r="P35" s="61"/>
      <c r="Q35" s="61"/>
      <c r="R35" s="61"/>
    </row>
    <row r="36" spans="1:19" x14ac:dyDescent="0.25">
      <c r="A36" s="21"/>
      <c r="B36" s="61"/>
      <c r="C36" s="62"/>
      <c r="D36" s="62"/>
      <c r="E36" s="61" t="s">
        <v>34</v>
      </c>
      <c r="F36" s="61"/>
      <c r="G36" s="61"/>
      <c r="H36" s="61"/>
      <c r="I36" s="61"/>
      <c r="J36" s="61"/>
      <c r="K36" s="61"/>
      <c r="L36" s="61"/>
      <c r="M36" s="61"/>
      <c r="N36" s="61"/>
      <c r="O36" s="61"/>
      <c r="P36" s="61"/>
      <c r="Q36" s="61"/>
      <c r="R36" s="61"/>
    </row>
    <row r="37" spans="1:19" x14ac:dyDescent="0.25">
      <c r="A37" s="21"/>
      <c r="B37" s="61"/>
      <c r="C37" s="62"/>
      <c r="D37" s="62"/>
      <c r="E37" s="61" t="s">
        <v>35</v>
      </c>
      <c r="F37" s="61"/>
      <c r="G37" s="61"/>
      <c r="H37" s="61"/>
      <c r="I37" s="61"/>
      <c r="J37" s="61"/>
      <c r="K37" s="61"/>
      <c r="L37" s="61"/>
      <c r="M37" s="61"/>
      <c r="N37" s="61"/>
      <c r="O37" s="61"/>
      <c r="P37" s="61"/>
      <c r="Q37" s="61"/>
      <c r="R37" s="61"/>
    </row>
    <row r="38" spans="1:19" x14ac:dyDescent="0.25">
      <c r="A38" s="21"/>
      <c r="B38" s="61"/>
      <c r="C38" s="62"/>
      <c r="D38" s="62"/>
      <c r="E38" s="61" t="s">
        <v>36</v>
      </c>
      <c r="F38" s="61"/>
      <c r="G38" s="61"/>
      <c r="H38" s="61"/>
      <c r="I38" s="61"/>
      <c r="J38" s="61"/>
      <c r="K38" s="61"/>
      <c r="L38" s="61"/>
      <c r="M38" s="61"/>
      <c r="N38" s="61"/>
      <c r="O38" s="61"/>
      <c r="P38" s="61"/>
      <c r="Q38" s="61"/>
      <c r="R38" s="61"/>
    </row>
    <row r="39" spans="1:19" x14ac:dyDescent="0.25">
      <c r="A39" s="21"/>
      <c r="B39" s="61"/>
      <c r="C39" s="62"/>
      <c r="D39" s="62"/>
      <c r="E39" s="61" t="s">
        <v>37</v>
      </c>
      <c r="F39" s="61"/>
      <c r="G39" s="61"/>
      <c r="H39" s="61"/>
      <c r="I39" s="61"/>
      <c r="J39" s="61"/>
      <c r="K39" s="61"/>
      <c r="L39" s="61"/>
      <c r="M39" s="61"/>
      <c r="N39" s="61"/>
      <c r="O39" s="61"/>
      <c r="P39" s="61"/>
      <c r="Q39" s="61"/>
      <c r="R39" s="61"/>
      <c r="S39" s="22"/>
    </row>
    <row r="40" spans="1:19" x14ac:dyDescent="0.25">
      <c r="A40" s="63" t="s">
        <v>38</v>
      </c>
      <c r="B40" s="64"/>
      <c r="C40" s="64"/>
      <c r="D40" s="64"/>
      <c r="E40" s="64"/>
      <c r="F40" s="64"/>
      <c r="G40" s="64"/>
      <c r="H40" s="64"/>
      <c r="I40" s="64"/>
      <c r="J40" s="64"/>
      <c r="K40" s="64"/>
      <c r="L40" s="64"/>
      <c r="M40" s="64"/>
      <c r="N40" s="64"/>
      <c r="O40" s="64"/>
      <c r="P40" s="64"/>
      <c r="Q40" s="64"/>
      <c r="R40" s="64"/>
    </row>
    <row r="41" spans="1:19" x14ac:dyDescent="0.25">
      <c r="A41" s="21" t="s">
        <v>26</v>
      </c>
      <c r="B41" s="61" t="s">
        <v>27</v>
      </c>
      <c r="C41" s="62"/>
      <c r="D41" s="62"/>
      <c r="E41" s="61" t="s">
        <v>28</v>
      </c>
      <c r="F41" s="61"/>
      <c r="G41" s="61"/>
      <c r="H41" s="61"/>
      <c r="I41" s="61"/>
      <c r="J41" s="61"/>
      <c r="K41" s="61"/>
      <c r="L41" s="61"/>
      <c r="M41" s="61"/>
      <c r="N41" s="61"/>
      <c r="O41" s="61"/>
      <c r="P41" s="61"/>
      <c r="Q41" s="61"/>
      <c r="R41" s="61"/>
    </row>
    <row r="42" spans="1:19" x14ac:dyDescent="0.25">
      <c r="A42" s="21"/>
      <c r="B42" s="61"/>
      <c r="C42" s="62"/>
      <c r="D42" s="62"/>
      <c r="E42" s="61"/>
      <c r="F42" s="61"/>
      <c r="G42" s="61"/>
      <c r="H42" s="61"/>
      <c r="I42" s="61"/>
      <c r="J42" s="61"/>
      <c r="K42" s="61"/>
      <c r="L42" s="61"/>
      <c r="M42" s="61"/>
      <c r="N42" s="61"/>
      <c r="O42" s="61"/>
      <c r="P42" s="61"/>
      <c r="Q42" s="61"/>
      <c r="R42" s="61"/>
    </row>
    <row r="43" spans="1:19" x14ac:dyDescent="0.25">
      <c r="A43" s="21"/>
      <c r="B43" s="61"/>
      <c r="C43" s="62"/>
      <c r="D43" s="62"/>
      <c r="E43" s="61"/>
      <c r="F43" s="61"/>
      <c r="G43" s="61"/>
      <c r="H43" s="61"/>
      <c r="I43" s="61"/>
      <c r="J43" s="61"/>
      <c r="K43" s="61"/>
      <c r="L43" s="61"/>
      <c r="M43" s="61"/>
      <c r="N43" s="61"/>
      <c r="O43" s="61"/>
      <c r="P43" s="61"/>
      <c r="Q43" s="61"/>
      <c r="R43" s="61"/>
    </row>
    <row r="44" spans="1:19" x14ac:dyDescent="0.25">
      <c r="A44" s="21"/>
      <c r="B44" s="61"/>
      <c r="C44" s="62"/>
      <c r="D44" s="62"/>
      <c r="E44" s="61"/>
      <c r="F44" s="61"/>
      <c r="G44" s="61"/>
      <c r="H44" s="61"/>
      <c r="I44" s="61"/>
      <c r="J44" s="61"/>
      <c r="K44" s="61"/>
      <c r="L44" s="61"/>
      <c r="M44" s="61"/>
      <c r="N44" s="61"/>
      <c r="O44" s="61"/>
      <c r="P44" s="61"/>
      <c r="Q44" s="61"/>
      <c r="R44" s="61"/>
    </row>
    <row r="45" spans="1:19" x14ac:dyDescent="0.25">
      <c r="A45" s="21"/>
      <c r="B45" s="61"/>
      <c r="C45" s="62"/>
      <c r="D45" s="62"/>
      <c r="E45" s="61"/>
      <c r="F45" s="61"/>
      <c r="G45" s="61"/>
      <c r="H45" s="61"/>
      <c r="I45" s="61"/>
      <c r="J45" s="61"/>
      <c r="K45" s="61"/>
      <c r="L45" s="61"/>
      <c r="M45" s="61"/>
      <c r="N45" s="61"/>
      <c r="O45" s="61"/>
      <c r="P45" s="61"/>
      <c r="Q45" s="61"/>
      <c r="R45" s="61"/>
      <c r="S45" s="22"/>
    </row>
    <row r="46" spans="1:19" x14ac:dyDescent="0.25">
      <c r="A46" s="63" t="s">
        <v>39</v>
      </c>
      <c r="B46" s="64"/>
      <c r="C46" s="64"/>
      <c r="D46" s="64"/>
      <c r="E46" s="64"/>
      <c r="F46" s="64"/>
      <c r="G46" s="64"/>
      <c r="H46" s="64"/>
      <c r="I46" s="64"/>
      <c r="J46" s="64"/>
      <c r="K46" s="64"/>
      <c r="L46" s="64"/>
      <c r="M46" s="64"/>
      <c r="N46" s="64"/>
      <c r="O46" s="64"/>
      <c r="P46" s="64"/>
      <c r="Q46" s="64"/>
      <c r="R46" s="64"/>
    </row>
    <row r="47" spans="1:19" x14ac:dyDescent="0.25">
      <c r="A47" s="21" t="s">
        <v>26</v>
      </c>
      <c r="B47" s="61" t="s">
        <v>27</v>
      </c>
      <c r="C47" s="62"/>
      <c r="D47" s="62"/>
      <c r="E47" s="61" t="s">
        <v>28</v>
      </c>
      <c r="F47" s="61"/>
      <c r="G47" s="61"/>
      <c r="H47" s="61"/>
      <c r="I47" s="61"/>
      <c r="J47" s="61"/>
      <c r="K47" s="61"/>
      <c r="L47" s="61"/>
      <c r="M47" s="61"/>
      <c r="N47" s="61"/>
      <c r="O47" s="61"/>
      <c r="P47" s="61"/>
      <c r="Q47" s="61"/>
      <c r="R47" s="61"/>
    </row>
    <row r="48" spans="1:19" x14ac:dyDescent="0.25">
      <c r="A48" s="21"/>
      <c r="B48" s="61"/>
      <c r="C48" s="62"/>
      <c r="D48" s="62"/>
      <c r="E48" s="61"/>
      <c r="F48" s="61"/>
      <c r="G48" s="61"/>
      <c r="H48" s="61"/>
      <c r="I48" s="61"/>
      <c r="J48" s="61"/>
      <c r="K48" s="61"/>
      <c r="L48" s="61"/>
      <c r="M48" s="61"/>
      <c r="N48" s="61"/>
      <c r="O48" s="61"/>
      <c r="P48" s="61"/>
      <c r="Q48" s="61"/>
      <c r="R48" s="61"/>
    </row>
    <row r="49" spans="1:19" x14ac:dyDescent="0.25">
      <c r="A49" s="21"/>
      <c r="B49" s="61"/>
      <c r="C49" s="62"/>
      <c r="D49" s="62"/>
      <c r="E49" s="61"/>
      <c r="F49" s="61"/>
      <c r="G49" s="61"/>
      <c r="H49" s="61"/>
      <c r="I49" s="61"/>
      <c r="J49" s="61"/>
      <c r="K49" s="61"/>
      <c r="L49" s="61"/>
      <c r="M49" s="61"/>
      <c r="N49" s="61"/>
      <c r="O49" s="61"/>
      <c r="P49" s="61"/>
      <c r="Q49" s="61"/>
      <c r="R49" s="61"/>
    </row>
    <row r="50" spans="1:19" x14ac:dyDescent="0.25">
      <c r="A50" s="21"/>
      <c r="B50" s="61"/>
      <c r="C50" s="62"/>
      <c r="D50" s="62"/>
      <c r="E50" s="61"/>
      <c r="F50" s="61"/>
      <c r="G50" s="61"/>
      <c r="H50" s="61"/>
      <c r="I50" s="61"/>
      <c r="J50" s="61"/>
      <c r="K50" s="61"/>
      <c r="L50" s="61"/>
      <c r="M50" s="61"/>
      <c r="N50" s="61"/>
      <c r="O50" s="61"/>
      <c r="P50" s="61"/>
      <c r="Q50" s="61"/>
      <c r="R50" s="61"/>
    </row>
    <row r="51" spans="1:19" x14ac:dyDescent="0.25">
      <c r="A51" s="21"/>
      <c r="B51" s="61"/>
      <c r="C51" s="62"/>
      <c r="D51" s="62"/>
      <c r="E51" s="61"/>
      <c r="F51" s="61"/>
      <c r="G51" s="61"/>
      <c r="H51" s="61"/>
      <c r="I51" s="61"/>
      <c r="J51" s="61"/>
      <c r="K51" s="61"/>
      <c r="L51" s="61"/>
      <c r="M51" s="61"/>
      <c r="N51" s="61"/>
      <c r="O51" s="61"/>
      <c r="P51" s="61"/>
      <c r="Q51" s="61"/>
      <c r="R51" s="61"/>
      <c r="S51" s="22"/>
    </row>
    <row r="52" spans="1:19" x14ac:dyDescent="0.25">
      <c r="A52" s="63" t="s">
        <v>40</v>
      </c>
      <c r="B52" s="64"/>
      <c r="C52" s="64"/>
      <c r="D52" s="64"/>
      <c r="E52" s="64"/>
      <c r="F52" s="64"/>
      <c r="G52" s="64"/>
      <c r="H52" s="64"/>
      <c r="I52" s="64"/>
      <c r="J52" s="64"/>
      <c r="K52" s="64"/>
      <c r="L52" s="64"/>
      <c r="M52" s="64"/>
      <c r="N52" s="64"/>
      <c r="O52" s="64"/>
      <c r="P52" s="64"/>
      <c r="Q52" s="64"/>
      <c r="R52" s="64"/>
    </row>
    <row r="53" spans="1:19" x14ac:dyDescent="0.25">
      <c r="A53" s="21" t="s">
        <v>26</v>
      </c>
      <c r="B53" s="61" t="s">
        <v>27</v>
      </c>
      <c r="C53" s="62"/>
      <c r="D53" s="62"/>
      <c r="E53" s="61" t="s">
        <v>28</v>
      </c>
      <c r="F53" s="61"/>
      <c r="G53" s="61"/>
      <c r="H53" s="61"/>
      <c r="I53" s="61"/>
      <c r="J53" s="61"/>
      <c r="K53" s="61"/>
      <c r="L53" s="61"/>
      <c r="M53" s="61"/>
      <c r="N53" s="61"/>
      <c r="O53" s="61"/>
      <c r="P53" s="61"/>
      <c r="Q53" s="61"/>
      <c r="R53" s="61"/>
    </row>
    <row r="54" spans="1:19" x14ac:dyDescent="0.25">
      <c r="A54" s="21"/>
      <c r="B54" s="61"/>
      <c r="C54" s="62"/>
      <c r="D54" s="62"/>
      <c r="E54" s="61"/>
      <c r="F54" s="61"/>
      <c r="G54" s="61"/>
      <c r="H54" s="61"/>
      <c r="I54" s="61"/>
      <c r="J54" s="61"/>
      <c r="K54" s="61"/>
      <c r="L54" s="61"/>
      <c r="M54" s="61"/>
      <c r="N54" s="61"/>
      <c r="O54" s="61"/>
      <c r="P54" s="61"/>
      <c r="Q54" s="61"/>
      <c r="R54" s="61"/>
    </row>
    <row r="55" spans="1:19" x14ac:dyDescent="0.25">
      <c r="A55" s="21"/>
      <c r="B55" s="61"/>
      <c r="C55" s="62"/>
      <c r="D55" s="62"/>
      <c r="E55" s="61"/>
      <c r="F55" s="61"/>
      <c r="G55" s="61"/>
      <c r="H55" s="61"/>
      <c r="I55" s="61"/>
      <c r="J55" s="61"/>
      <c r="K55" s="61"/>
      <c r="L55" s="61"/>
      <c r="M55" s="61"/>
      <c r="N55" s="61"/>
      <c r="O55" s="61"/>
      <c r="P55" s="61"/>
      <c r="Q55" s="61"/>
      <c r="R55" s="61"/>
    </row>
    <row r="56" spans="1:19" x14ac:dyDescent="0.25">
      <c r="A56" s="21"/>
      <c r="B56" s="61"/>
      <c r="C56" s="62"/>
      <c r="D56" s="62"/>
      <c r="E56" s="61"/>
      <c r="F56" s="61"/>
      <c r="G56" s="61"/>
      <c r="H56" s="61"/>
      <c r="I56" s="61"/>
      <c r="J56" s="61"/>
      <c r="K56" s="61"/>
      <c r="L56" s="61"/>
      <c r="M56" s="61"/>
      <c r="N56" s="61"/>
      <c r="O56" s="61"/>
      <c r="P56" s="61"/>
      <c r="Q56" s="61"/>
      <c r="R56" s="61"/>
    </row>
    <row r="57" spans="1:19" x14ac:dyDescent="0.25">
      <c r="A57" s="21"/>
      <c r="B57" s="61"/>
      <c r="C57" s="62"/>
      <c r="D57" s="62"/>
      <c r="E57" s="61"/>
      <c r="F57" s="61"/>
      <c r="G57" s="61"/>
      <c r="H57" s="61"/>
      <c r="I57" s="61"/>
      <c r="J57" s="61"/>
      <c r="K57" s="61"/>
      <c r="L57" s="61"/>
      <c r="M57" s="61"/>
      <c r="N57" s="61"/>
      <c r="O57" s="61"/>
      <c r="P57" s="61"/>
      <c r="Q57" s="61"/>
      <c r="R57" s="61"/>
      <c r="S57" s="22"/>
    </row>
    <row r="58" spans="1:19" x14ac:dyDescent="0.25">
      <c r="A58" s="63" t="s">
        <v>41</v>
      </c>
      <c r="B58" s="64"/>
      <c r="C58" s="64"/>
      <c r="D58" s="64"/>
      <c r="E58" s="64"/>
      <c r="F58" s="64"/>
      <c r="G58" s="64"/>
      <c r="H58" s="64"/>
      <c r="I58" s="64"/>
      <c r="J58" s="64"/>
      <c r="K58" s="64"/>
      <c r="L58" s="64"/>
      <c r="M58" s="64"/>
      <c r="N58" s="64"/>
      <c r="O58" s="64"/>
      <c r="P58" s="64"/>
      <c r="Q58" s="64"/>
      <c r="R58" s="64"/>
    </row>
    <row r="59" spans="1:19" x14ac:dyDescent="0.25">
      <c r="A59" s="21" t="s">
        <v>26</v>
      </c>
      <c r="B59" s="61" t="s">
        <v>27</v>
      </c>
      <c r="C59" s="62"/>
      <c r="D59" s="62"/>
      <c r="E59" s="61" t="s">
        <v>30</v>
      </c>
      <c r="F59" s="61"/>
      <c r="G59" s="61"/>
      <c r="H59" s="61"/>
      <c r="I59" s="61"/>
      <c r="J59" s="61"/>
      <c r="K59" s="61"/>
      <c r="L59" s="61"/>
      <c r="M59" s="61"/>
      <c r="N59" s="61"/>
      <c r="O59" s="61"/>
      <c r="P59" s="61"/>
      <c r="Q59" s="61"/>
      <c r="R59" s="61"/>
    </row>
    <row r="60" spans="1:19" x14ac:dyDescent="0.25">
      <c r="A60" s="21"/>
      <c r="B60" s="61"/>
      <c r="C60" s="62"/>
      <c r="D60" s="62"/>
      <c r="E60" s="61" t="s">
        <v>42</v>
      </c>
      <c r="F60" s="61"/>
      <c r="G60" s="61"/>
      <c r="H60" s="61"/>
      <c r="I60" s="61"/>
      <c r="J60" s="61"/>
      <c r="K60" s="61"/>
      <c r="L60" s="61"/>
      <c r="M60" s="61"/>
      <c r="N60" s="61"/>
      <c r="O60" s="61"/>
      <c r="P60" s="61"/>
      <c r="Q60" s="61"/>
      <c r="R60" s="61"/>
    </row>
    <row r="61" spans="1:19" x14ac:dyDescent="0.25">
      <c r="A61" s="21"/>
      <c r="B61" s="61"/>
      <c r="C61" s="62"/>
      <c r="D61" s="62"/>
      <c r="E61" s="61" t="s">
        <v>43</v>
      </c>
      <c r="F61" s="61"/>
      <c r="G61" s="61"/>
      <c r="H61" s="61"/>
      <c r="I61" s="61"/>
      <c r="J61" s="61"/>
      <c r="K61" s="61"/>
      <c r="L61" s="61"/>
      <c r="M61" s="61"/>
      <c r="N61" s="61"/>
      <c r="O61" s="61"/>
      <c r="P61" s="61"/>
      <c r="Q61" s="61"/>
      <c r="R61" s="61"/>
    </row>
    <row r="62" spans="1:19" x14ac:dyDescent="0.25">
      <c r="A62" s="21"/>
      <c r="B62" s="61"/>
      <c r="C62" s="62"/>
      <c r="D62" s="62"/>
      <c r="E62" s="61" t="s">
        <v>44</v>
      </c>
      <c r="F62" s="61"/>
      <c r="G62" s="61"/>
      <c r="H62" s="61"/>
      <c r="I62" s="61"/>
      <c r="J62" s="61"/>
      <c r="K62" s="61"/>
      <c r="L62" s="61"/>
      <c r="M62" s="61"/>
      <c r="N62" s="61"/>
      <c r="O62" s="61"/>
      <c r="P62" s="61"/>
      <c r="Q62" s="61"/>
      <c r="R62" s="61"/>
    </row>
    <row r="63" spans="1:19" x14ac:dyDescent="0.25">
      <c r="A63" s="21"/>
      <c r="B63" s="61"/>
      <c r="C63" s="62"/>
      <c r="D63" s="62"/>
      <c r="E63" s="61" t="s">
        <v>45</v>
      </c>
      <c r="F63" s="61"/>
      <c r="G63" s="61"/>
      <c r="H63" s="61"/>
      <c r="I63" s="61"/>
      <c r="J63" s="61"/>
      <c r="K63" s="61"/>
      <c r="L63" s="61"/>
      <c r="M63" s="61"/>
      <c r="N63" s="61"/>
      <c r="O63" s="61"/>
      <c r="P63" s="61"/>
      <c r="Q63" s="61"/>
      <c r="R63" s="61"/>
      <c r="S63" s="22"/>
    </row>
  </sheetData>
  <mergeCells count="94">
    <mergeCell ref="B5:R5"/>
    <mergeCell ref="B6:R6"/>
    <mergeCell ref="B7:R7"/>
    <mergeCell ref="A8:D8"/>
    <mergeCell ref="E8:O8"/>
    <mergeCell ref="Q8:R8"/>
    <mergeCell ref="B19:R19"/>
    <mergeCell ref="A9:D9"/>
    <mergeCell ref="E9:L9"/>
    <mergeCell ref="M9:P9"/>
    <mergeCell ref="Q9:R9"/>
    <mergeCell ref="B10:L10"/>
    <mergeCell ref="M10:P10"/>
    <mergeCell ref="Q10:R10"/>
    <mergeCell ref="A11:E11"/>
    <mergeCell ref="F11:R11"/>
    <mergeCell ref="A12:E12"/>
    <mergeCell ref="F12:R12"/>
    <mergeCell ref="A17:F17"/>
    <mergeCell ref="A20:F20"/>
    <mergeCell ref="A21:R21"/>
    <mergeCell ref="A23:J23"/>
    <mergeCell ref="A25:R25"/>
    <mergeCell ref="B26:D26"/>
    <mergeCell ref="E26:R26"/>
    <mergeCell ref="B33:D33"/>
    <mergeCell ref="E33:R33"/>
    <mergeCell ref="B27:D27"/>
    <mergeCell ref="E27:R27"/>
    <mergeCell ref="B28:D28"/>
    <mergeCell ref="E28:R28"/>
    <mergeCell ref="B29:D29"/>
    <mergeCell ref="E29:R29"/>
    <mergeCell ref="B30:D30"/>
    <mergeCell ref="E30:R30"/>
    <mergeCell ref="A31:R31"/>
    <mergeCell ref="B32:D32"/>
    <mergeCell ref="E32:R32"/>
    <mergeCell ref="B34:D34"/>
    <mergeCell ref="E34:R34"/>
    <mergeCell ref="B35:D35"/>
    <mergeCell ref="E35:R35"/>
    <mergeCell ref="B36:D36"/>
    <mergeCell ref="E36:R36"/>
    <mergeCell ref="B37:D37"/>
    <mergeCell ref="E37:R37"/>
    <mergeCell ref="B38:D38"/>
    <mergeCell ref="E38:R38"/>
    <mergeCell ref="B39:D39"/>
    <mergeCell ref="E39:R39"/>
    <mergeCell ref="B47:D47"/>
    <mergeCell ref="E47:R47"/>
    <mergeCell ref="A40:R40"/>
    <mergeCell ref="B41:D41"/>
    <mergeCell ref="E41:R41"/>
    <mergeCell ref="B42:D42"/>
    <mergeCell ref="E42:R42"/>
    <mergeCell ref="B43:D43"/>
    <mergeCell ref="E43:R43"/>
    <mergeCell ref="B44:D44"/>
    <mergeCell ref="E44:R44"/>
    <mergeCell ref="B45:D45"/>
    <mergeCell ref="E45:R45"/>
    <mergeCell ref="A46:R46"/>
    <mergeCell ref="B54:D54"/>
    <mergeCell ref="E54:R54"/>
    <mergeCell ref="B48:D48"/>
    <mergeCell ref="E48:R48"/>
    <mergeCell ref="B49:D49"/>
    <mergeCell ref="E49:R49"/>
    <mergeCell ref="B50:D50"/>
    <mergeCell ref="E50:R50"/>
    <mergeCell ref="B51:D51"/>
    <mergeCell ref="E51:R51"/>
    <mergeCell ref="A52:R52"/>
    <mergeCell ref="B53:D53"/>
    <mergeCell ref="E53:R53"/>
    <mergeCell ref="B55:D55"/>
    <mergeCell ref="E55:R55"/>
    <mergeCell ref="B56:D56"/>
    <mergeCell ref="E56:R56"/>
    <mergeCell ref="B57:D57"/>
    <mergeCell ref="E57:R57"/>
    <mergeCell ref="B62:D62"/>
    <mergeCell ref="E62:R62"/>
    <mergeCell ref="B63:D63"/>
    <mergeCell ref="E63:R63"/>
    <mergeCell ref="A58:R58"/>
    <mergeCell ref="B59:D59"/>
    <mergeCell ref="E59:R59"/>
    <mergeCell ref="B60:D60"/>
    <mergeCell ref="E60:R60"/>
    <mergeCell ref="B61:D61"/>
    <mergeCell ref="E61:R61"/>
  </mergeCells>
  <pageMargins left="0.70866141732283472" right="0.70866141732283472" top="0.78740157480314965" bottom="0.78740157480314965" header="0.31496062992125984" footer="0.31496062992125984"/>
  <pageSetup paperSize="9" scale="82" fitToHeight="0" orientation="portrait" r:id="rId1"/>
  <headerFooter>
    <oddHeader>&amp;R&amp;G&amp;CGefährdungsbeurteilung</oddHeader>
    <oddFooter>&amp;LDateiname: Corona.xlsx&amp;Cunter Mitwirkung von: &amp;R&amp;10Seite: &amp;P von &amp;N</oddFoot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9"/>
  <dimension ref="A1:J34"/>
  <sheetViews>
    <sheetView showGridLines="0" topLeftCell="A11" zoomScaleNormal="100" zoomScalePageLayoutView="130" workbookViewId="0">
      <selection activeCell="B21" sqref="B21"/>
    </sheetView>
  </sheetViews>
  <sheetFormatPr baseColWidth="10" defaultRowHeight="15" x14ac:dyDescent="0.25"/>
  <cols>
    <col min="1" max="1" width="5.42578125" style="23" customWidth="1"/>
    <col min="2" max="2" width="30.42578125" style="23" customWidth="1"/>
    <col min="3" max="3" width="26.85546875" style="23" customWidth="1"/>
    <col min="4" max="4" width="7" style="23" customWidth="1"/>
    <col min="5" max="5" width="30.140625" style="23" customWidth="1"/>
    <col min="6" max="6" width="2.42578125" style="23" customWidth="1"/>
    <col min="7" max="7" width="9" style="23" customWidth="1"/>
    <col min="8" max="8" width="14.42578125" style="23" customWidth="1"/>
    <col min="9" max="9" width="11.5703125" style="23" customWidth="1"/>
    <col min="10" max="10" width="12.85546875" style="23" customWidth="1"/>
  </cols>
  <sheetData>
    <row r="1" spans="1:10" ht="114.75" hidden="1" x14ac:dyDescent="0.25">
      <c r="A1" s="48" t="s">
        <v>123</v>
      </c>
      <c r="B1" s="46" t="s">
        <v>122</v>
      </c>
      <c r="C1" s="46" t="s">
        <v>121</v>
      </c>
      <c r="D1" s="46" t="s">
        <v>120</v>
      </c>
      <c r="E1" s="46" t="s">
        <v>119</v>
      </c>
      <c r="F1" s="47" t="s">
        <v>118</v>
      </c>
      <c r="G1" s="45"/>
      <c r="H1" s="44"/>
      <c r="I1" s="44"/>
      <c r="J1" s="23" t="s">
        <v>117</v>
      </c>
    </row>
    <row r="2" spans="1:10" ht="57" hidden="1" x14ac:dyDescent="0.25">
      <c r="A2" s="46" t="s">
        <v>116</v>
      </c>
      <c r="B2" s="46" t="s">
        <v>47</v>
      </c>
      <c r="C2" s="46" t="s">
        <v>106</v>
      </c>
      <c r="D2" s="46" t="s">
        <v>115</v>
      </c>
      <c r="E2" s="47" t="s">
        <v>46</v>
      </c>
      <c r="F2" s="46" t="s">
        <v>114</v>
      </c>
      <c r="G2" s="45"/>
      <c r="H2" s="44"/>
      <c r="I2" s="44"/>
      <c r="J2" s="23" t="s">
        <v>113</v>
      </c>
    </row>
    <row r="3" spans="1:10" ht="71.25" hidden="1" x14ac:dyDescent="0.25">
      <c r="A3" s="46" t="s">
        <v>112</v>
      </c>
      <c r="B3" s="46" t="s">
        <v>111</v>
      </c>
      <c r="C3" s="46" t="s">
        <v>110</v>
      </c>
      <c r="D3" s="46" t="s">
        <v>109</v>
      </c>
      <c r="E3" s="46" t="s">
        <v>108</v>
      </c>
      <c r="F3" s="46" t="s">
        <v>107</v>
      </c>
      <c r="G3" s="45"/>
      <c r="H3" s="44"/>
      <c r="I3" s="44"/>
      <c r="J3" s="23" t="s">
        <v>106</v>
      </c>
    </row>
    <row r="4" spans="1:10" ht="71.25" hidden="1" x14ac:dyDescent="0.25">
      <c r="A4" s="46" t="s">
        <v>49</v>
      </c>
      <c r="B4" s="46" t="s">
        <v>105</v>
      </c>
      <c r="C4" s="46" t="s">
        <v>104</v>
      </c>
      <c r="D4" s="46" t="s">
        <v>103</v>
      </c>
      <c r="E4" s="46" t="s">
        <v>102</v>
      </c>
      <c r="F4" s="45"/>
      <c r="G4" s="45"/>
      <c r="H4" s="44"/>
      <c r="I4" s="44"/>
      <c r="J4" s="23" t="s">
        <v>101</v>
      </c>
    </row>
    <row r="5" spans="1:10" hidden="1" x14ac:dyDescent="0.25">
      <c r="A5" s="45"/>
      <c r="B5" s="46" t="s">
        <v>100</v>
      </c>
      <c r="C5" s="45" t="s">
        <v>47</v>
      </c>
      <c r="D5" s="46" t="s">
        <v>99</v>
      </c>
      <c r="E5" s="46" t="s">
        <v>98</v>
      </c>
      <c r="F5" s="45"/>
      <c r="G5" s="45"/>
      <c r="H5" s="44"/>
      <c r="I5" s="44"/>
    </row>
    <row r="6" spans="1:10" hidden="1" x14ac:dyDescent="0.25">
      <c r="A6" s="45"/>
      <c r="B6" s="46"/>
      <c r="C6" s="45"/>
      <c r="D6" s="46" t="s">
        <v>97</v>
      </c>
      <c r="E6" s="46" t="s">
        <v>96</v>
      </c>
      <c r="F6" s="45"/>
      <c r="G6" s="45"/>
      <c r="H6" s="44"/>
      <c r="I6" s="44"/>
    </row>
    <row r="7" spans="1:10" hidden="1" x14ac:dyDescent="0.25">
      <c r="A7" s="45"/>
      <c r="B7" s="46"/>
      <c r="C7" s="45"/>
      <c r="D7" s="46" t="s">
        <v>95</v>
      </c>
      <c r="E7" s="46" t="s">
        <v>94</v>
      </c>
      <c r="F7" s="45"/>
      <c r="G7" s="45"/>
      <c r="H7" s="44"/>
      <c r="I7" s="44"/>
    </row>
    <row r="8" spans="1:10" hidden="1" x14ac:dyDescent="0.25">
      <c r="A8" s="45"/>
      <c r="B8" s="46"/>
      <c r="C8" s="45"/>
      <c r="D8" s="46" t="s">
        <v>93</v>
      </c>
      <c r="E8" s="46" t="s">
        <v>92</v>
      </c>
      <c r="F8" s="45"/>
      <c r="G8" s="45"/>
      <c r="H8" s="44"/>
      <c r="I8" s="44"/>
    </row>
    <row r="9" spans="1:10" hidden="1" x14ac:dyDescent="0.25">
      <c r="A9" s="45"/>
      <c r="B9" s="46"/>
      <c r="C9" s="45"/>
      <c r="D9" s="46" t="s">
        <v>47</v>
      </c>
      <c r="E9" s="46" t="s">
        <v>91</v>
      </c>
      <c r="F9" s="45"/>
      <c r="G9" s="45"/>
      <c r="H9" s="44"/>
      <c r="I9" s="44"/>
    </row>
    <row r="10" spans="1:10" ht="15.75" hidden="1" customHeight="1" x14ac:dyDescent="0.25">
      <c r="A10" s="45"/>
      <c r="B10" s="45"/>
      <c r="C10" s="45"/>
      <c r="D10" s="45"/>
      <c r="E10" s="46" t="s">
        <v>90</v>
      </c>
      <c r="F10" s="45"/>
      <c r="G10" s="45"/>
      <c r="H10" s="44"/>
      <c r="I10" s="44"/>
    </row>
    <row r="11" spans="1:10" ht="33.75" customHeight="1" x14ac:dyDescent="0.25">
      <c r="A11" s="90" t="s">
        <v>89</v>
      </c>
      <c r="B11" s="90"/>
      <c r="C11" s="90"/>
      <c r="D11" s="90"/>
      <c r="E11" s="90"/>
      <c r="F11" s="90"/>
      <c r="G11" s="90"/>
      <c r="H11" s="90"/>
      <c r="I11" s="90"/>
      <c r="J11" s="90"/>
    </row>
    <row r="12" spans="1:10" ht="15.75" customHeight="1" x14ac:dyDescent="0.25">
      <c r="A12" s="91" t="s">
        <v>229</v>
      </c>
      <c r="B12" s="91"/>
      <c r="C12" s="91" t="s">
        <v>28</v>
      </c>
      <c r="D12" s="91"/>
      <c r="E12" s="92" t="s">
        <v>88</v>
      </c>
      <c r="F12" s="92"/>
      <c r="G12" s="92"/>
      <c r="H12" s="92"/>
      <c r="I12" s="42"/>
      <c r="J12" s="41" t="s">
        <v>87</v>
      </c>
    </row>
    <row r="13" spans="1:10" x14ac:dyDescent="0.25">
      <c r="A13" s="93"/>
      <c r="B13" s="93"/>
      <c r="C13" s="93"/>
      <c r="D13" s="93"/>
      <c r="E13" s="94" t="s">
        <v>230</v>
      </c>
      <c r="F13" s="94"/>
      <c r="G13" s="94"/>
      <c r="H13" s="94"/>
      <c r="I13" s="39"/>
      <c r="J13" s="38"/>
    </row>
    <row r="14" spans="1:10" x14ac:dyDescent="0.25">
      <c r="A14" s="91" t="s">
        <v>86</v>
      </c>
      <c r="B14" s="91"/>
      <c r="C14" s="91"/>
      <c r="D14" s="91"/>
      <c r="E14" s="91"/>
      <c r="F14" s="91"/>
      <c r="G14" s="91"/>
      <c r="H14" s="91"/>
      <c r="I14" s="91"/>
      <c r="J14" s="91"/>
    </row>
    <row r="15" spans="1:10" x14ac:dyDescent="0.25">
      <c r="A15" s="96"/>
      <c r="B15" s="96"/>
      <c r="C15" s="96"/>
      <c r="D15" s="96"/>
      <c r="E15" s="96"/>
      <c r="F15" s="96"/>
      <c r="G15" s="96"/>
      <c r="H15" s="96"/>
      <c r="I15" s="96"/>
      <c r="J15" s="96"/>
    </row>
    <row r="16" spans="1:10" x14ac:dyDescent="0.25">
      <c r="A16" s="95" t="s">
        <v>85</v>
      </c>
      <c r="B16" s="95"/>
      <c r="C16" s="95"/>
      <c r="D16" s="95"/>
      <c r="E16" s="95"/>
      <c r="F16" s="95"/>
      <c r="G16" s="95"/>
      <c r="H16" s="95"/>
      <c r="I16" s="95"/>
      <c r="J16" s="95"/>
    </row>
    <row r="17" spans="1:10" ht="32.25" customHeight="1" x14ac:dyDescent="0.25">
      <c r="A17" s="96"/>
      <c r="B17" s="96"/>
      <c r="C17" s="96"/>
      <c r="D17" s="96"/>
      <c r="E17" s="96"/>
      <c r="F17" s="96"/>
      <c r="G17" s="96"/>
      <c r="H17" s="96"/>
      <c r="I17" s="96"/>
      <c r="J17" s="96"/>
    </row>
    <row r="18" spans="1:10" x14ac:dyDescent="0.25">
      <c r="A18" s="37" t="s">
        <v>84</v>
      </c>
      <c r="B18" s="37" t="s">
        <v>83</v>
      </c>
      <c r="C18" s="37" t="s">
        <v>82</v>
      </c>
      <c r="D18" s="37" t="s">
        <v>81</v>
      </c>
      <c r="E18" s="37" t="s">
        <v>80</v>
      </c>
      <c r="F18" s="37" t="s">
        <v>79</v>
      </c>
      <c r="G18" s="37" t="s">
        <v>78</v>
      </c>
      <c r="H18" s="37" t="s">
        <v>77</v>
      </c>
      <c r="I18" s="37" t="s">
        <v>76</v>
      </c>
      <c r="J18" s="37" t="s">
        <v>75</v>
      </c>
    </row>
    <row r="19" spans="1:10" x14ac:dyDescent="0.25">
      <c r="A19" s="36">
        <v>8</v>
      </c>
      <c r="B19" s="97" t="s">
        <v>74</v>
      </c>
      <c r="C19" s="97"/>
      <c r="D19" s="97"/>
      <c r="E19" s="97"/>
      <c r="F19" s="97"/>
      <c r="G19" s="97"/>
      <c r="H19" s="97"/>
      <c r="I19" s="97"/>
      <c r="J19" s="97"/>
    </row>
    <row r="20" spans="1:10" ht="85.35" customHeight="1" x14ac:dyDescent="0.25">
      <c r="A20" s="35" t="s">
        <v>73</v>
      </c>
      <c r="B20" s="30" t="s">
        <v>124</v>
      </c>
      <c r="C20" s="29" t="s">
        <v>125</v>
      </c>
      <c r="D20" s="27" t="s">
        <v>105</v>
      </c>
      <c r="E20" s="28" t="s">
        <v>126</v>
      </c>
      <c r="F20" s="27" t="s">
        <v>47</v>
      </c>
      <c r="G20" s="27" t="s">
        <v>47</v>
      </c>
      <c r="H20" s="26"/>
      <c r="I20" s="25" t="s">
        <v>46</v>
      </c>
      <c r="J20" s="24"/>
    </row>
    <row r="21" spans="1:10" ht="85.35" customHeight="1" x14ac:dyDescent="0.25">
      <c r="A21" s="35"/>
      <c r="B21" s="30" t="s">
        <v>129</v>
      </c>
      <c r="C21" s="29"/>
      <c r="D21" s="27"/>
      <c r="E21" s="28" t="s">
        <v>130</v>
      </c>
      <c r="F21" s="27"/>
      <c r="G21" s="27"/>
      <c r="H21" s="26"/>
      <c r="I21" s="25"/>
      <c r="J21" s="24"/>
    </row>
    <row r="22" spans="1:10" ht="85.35" customHeight="1" x14ac:dyDescent="0.25">
      <c r="A22" s="35"/>
      <c r="B22" s="30"/>
      <c r="C22" s="29"/>
      <c r="D22" s="27"/>
      <c r="E22" s="28" t="s">
        <v>225</v>
      </c>
      <c r="F22" s="27"/>
      <c r="G22" s="27"/>
      <c r="H22" s="26"/>
      <c r="I22" s="25"/>
      <c r="J22" s="24"/>
    </row>
    <row r="23" spans="1:10" ht="85.35" customHeight="1" x14ac:dyDescent="0.25">
      <c r="A23" s="35"/>
      <c r="B23" s="30"/>
      <c r="C23" s="29"/>
      <c r="D23" s="27"/>
      <c r="E23" s="28" t="s">
        <v>226</v>
      </c>
      <c r="F23" s="27"/>
      <c r="G23" s="27"/>
      <c r="H23" s="26"/>
      <c r="I23" s="25"/>
      <c r="J23" s="24"/>
    </row>
    <row r="24" spans="1:10" ht="409.35" customHeight="1" x14ac:dyDescent="0.25">
      <c r="A24" s="35"/>
      <c r="B24" s="30"/>
      <c r="C24" s="29"/>
      <c r="D24" s="27"/>
      <c r="E24" s="28" t="s">
        <v>131</v>
      </c>
      <c r="F24" s="27"/>
      <c r="G24" s="27"/>
      <c r="H24" s="26"/>
      <c r="I24" s="25"/>
      <c r="J24" s="24"/>
    </row>
    <row r="25" spans="1:10" ht="63.75" x14ac:dyDescent="0.25">
      <c r="A25" s="35" t="s">
        <v>72</v>
      </c>
      <c r="B25" s="30" t="s">
        <v>127</v>
      </c>
      <c r="C25" s="29" t="s">
        <v>49</v>
      </c>
      <c r="D25" s="27" t="s">
        <v>47</v>
      </c>
      <c r="E25" s="32" t="s">
        <v>128</v>
      </c>
      <c r="F25" s="27" t="s">
        <v>47</v>
      </c>
      <c r="G25" s="27" t="s">
        <v>47</v>
      </c>
      <c r="H25" s="26"/>
      <c r="I25" s="25" t="s">
        <v>46</v>
      </c>
      <c r="J25" s="24"/>
    </row>
    <row r="26" spans="1:10" ht="280.5" x14ac:dyDescent="0.25">
      <c r="A26" s="35" t="s">
        <v>71</v>
      </c>
      <c r="B26" s="30" t="s">
        <v>227</v>
      </c>
      <c r="C26" s="29" t="s">
        <v>49</v>
      </c>
      <c r="D26" s="27" t="s">
        <v>47</v>
      </c>
      <c r="E26" s="28" t="s">
        <v>70</v>
      </c>
      <c r="F26" s="27" t="s">
        <v>47</v>
      </c>
      <c r="G26" s="27" t="s">
        <v>47</v>
      </c>
      <c r="H26" s="26"/>
      <c r="I26" s="25" t="s">
        <v>46</v>
      </c>
      <c r="J26" s="24"/>
    </row>
    <row r="27" spans="1:10" x14ac:dyDescent="0.25">
      <c r="A27" s="34" t="s">
        <v>69</v>
      </c>
      <c r="B27" s="98" t="s">
        <v>68</v>
      </c>
      <c r="C27" s="98"/>
      <c r="D27" s="98"/>
      <c r="E27" s="98"/>
      <c r="F27" s="98"/>
      <c r="G27" s="98"/>
      <c r="H27" s="98"/>
      <c r="I27" s="98"/>
      <c r="J27" s="98"/>
    </row>
    <row r="28" spans="1:10" ht="63.75" x14ac:dyDescent="0.25">
      <c r="A28" s="31" t="s">
        <v>67</v>
      </c>
      <c r="B28" s="30" t="s">
        <v>66</v>
      </c>
      <c r="C28" s="29" t="s">
        <v>49</v>
      </c>
      <c r="D28" s="27" t="s">
        <v>47</v>
      </c>
      <c r="E28" s="28" t="s">
        <v>228</v>
      </c>
      <c r="F28" s="27" t="s">
        <v>47</v>
      </c>
      <c r="G28" s="27" t="s">
        <v>47</v>
      </c>
      <c r="H28" s="26"/>
      <c r="I28" s="25" t="s">
        <v>46</v>
      </c>
      <c r="J28" s="33"/>
    </row>
    <row r="29" spans="1:10" ht="331.7" customHeight="1" x14ac:dyDescent="0.25">
      <c r="A29" s="31" t="s">
        <v>65</v>
      </c>
      <c r="B29" s="30" t="s">
        <v>64</v>
      </c>
      <c r="C29" s="29" t="s">
        <v>49</v>
      </c>
      <c r="D29" s="27" t="s">
        <v>47</v>
      </c>
      <c r="E29" s="32" t="s">
        <v>63</v>
      </c>
      <c r="F29" s="27" t="s">
        <v>47</v>
      </c>
      <c r="G29" s="27" t="s">
        <v>47</v>
      </c>
      <c r="H29" s="26"/>
      <c r="I29" s="25" t="s">
        <v>46</v>
      </c>
      <c r="J29" s="24"/>
    </row>
    <row r="30" spans="1:10" ht="89.25" x14ac:dyDescent="0.25">
      <c r="A30" s="31" t="s">
        <v>62</v>
      </c>
      <c r="B30" s="30" t="s">
        <v>61</v>
      </c>
      <c r="C30" s="29" t="s">
        <v>49</v>
      </c>
      <c r="D30" s="27" t="s">
        <v>47</v>
      </c>
      <c r="E30" s="28" t="s">
        <v>60</v>
      </c>
      <c r="F30" s="27" t="s">
        <v>47</v>
      </c>
      <c r="G30" s="27" t="s">
        <v>47</v>
      </c>
      <c r="H30" s="26"/>
      <c r="I30" s="25" t="s">
        <v>46</v>
      </c>
      <c r="J30" s="24"/>
    </row>
    <row r="31" spans="1:10" ht="76.5" x14ac:dyDescent="0.25">
      <c r="A31" s="31" t="s">
        <v>59</v>
      </c>
      <c r="B31" s="30" t="s">
        <v>58</v>
      </c>
      <c r="C31" s="29" t="s">
        <v>49</v>
      </c>
      <c r="D31" s="27" t="s">
        <v>47</v>
      </c>
      <c r="E31" s="28" t="s">
        <v>57</v>
      </c>
      <c r="F31" s="27" t="s">
        <v>47</v>
      </c>
      <c r="G31" s="27" t="s">
        <v>47</v>
      </c>
      <c r="H31" s="26"/>
      <c r="I31" s="25" t="s">
        <v>46</v>
      </c>
      <c r="J31" s="24"/>
    </row>
    <row r="32" spans="1:10" ht="114.75" x14ac:dyDescent="0.25">
      <c r="A32" s="31" t="s">
        <v>54</v>
      </c>
      <c r="B32" s="30" t="s">
        <v>56</v>
      </c>
      <c r="C32" s="29" t="s">
        <v>49</v>
      </c>
      <c r="D32" s="27" t="s">
        <v>47</v>
      </c>
      <c r="E32" s="28" t="s">
        <v>55</v>
      </c>
      <c r="F32" s="27" t="s">
        <v>47</v>
      </c>
      <c r="G32" s="27" t="s">
        <v>47</v>
      </c>
      <c r="H32" s="26"/>
      <c r="I32" s="25" t="s">
        <v>46</v>
      </c>
      <c r="J32" s="24"/>
    </row>
    <row r="33" spans="1:10" ht="76.5" x14ac:dyDescent="0.25">
      <c r="A33" s="31" t="s">
        <v>51</v>
      </c>
      <c r="B33" s="30" t="s">
        <v>53</v>
      </c>
      <c r="C33" s="29" t="s">
        <v>49</v>
      </c>
      <c r="D33" s="27" t="s">
        <v>47</v>
      </c>
      <c r="E33" s="28" t="s">
        <v>52</v>
      </c>
      <c r="F33" s="27" t="s">
        <v>47</v>
      </c>
      <c r="G33" s="27" t="s">
        <v>47</v>
      </c>
      <c r="H33" s="26"/>
      <c r="I33" s="25" t="s">
        <v>46</v>
      </c>
      <c r="J33" s="24"/>
    </row>
    <row r="34" spans="1:10" ht="102" x14ac:dyDescent="0.25">
      <c r="A34" s="31"/>
      <c r="B34" s="30" t="s">
        <v>50</v>
      </c>
      <c r="C34" s="29" t="s">
        <v>49</v>
      </c>
      <c r="D34" s="27" t="s">
        <v>47</v>
      </c>
      <c r="E34" s="28" t="s">
        <v>48</v>
      </c>
      <c r="F34" s="27" t="s">
        <v>47</v>
      </c>
      <c r="G34" s="27" t="s">
        <v>47</v>
      </c>
      <c r="H34" s="26"/>
      <c r="I34" s="25" t="s">
        <v>46</v>
      </c>
      <c r="J34" s="24"/>
    </row>
  </sheetData>
  <mergeCells count="19">
    <mergeCell ref="A16:J16"/>
    <mergeCell ref="A17:J17"/>
    <mergeCell ref="B19:J19"/>
    <mergeCell ref="B27:J27"/>
    <mergeCell ref="A14:B14"/>
    <mergeCell ref="C14:D14"/>
    <mergeCell ref="E14:F14"/>
    <mergeCell ref="G14:J14"/>
    <mergeCell ref="A15:B15"/>
    <mergeCell ref="C15:D15"/>
    <mergeCell ref="E15:F15"/>
    <mergeCell ref="G15:J15"/>
    <mergeCell ref="A11:J11"/>
    <mergeCell ref="A12:B12"/>
    <mergeCell ref="C12:D12"/>
    <mergeCell ref="E12:H12"/>
    <mergeCell ref="A13:B13"/>
    <mergeCell ref="C13:D13"/>
    <mergeCell ref="E13:H13"/>
  </mergeCells>
  <conditionalFormatting sqref="D28">
    <cfRule type="cellIs" dxfId="100" priority="73" stopIfTrue="1" operator="equal">
      <formula>"mittel"</formula>
    </cfRule>
    <cfRule type="cellIs" dxfId="99" priority="74" stopIfTrue="1" operator="equal">
      <formula>"gering"</formula>
    </cfRule>
    <cfRule type="cellIs" dxfId="98" priority="75" stopIfTrue="1" operator="equal">
      <formula>"hoch"</formula>
    </cfRule>
  </conditionalFormatting>
  <conditionalFormatting sqref="G28">
    <cfRule type="cellIs" dxfId="97" priority="71" stopIfTrue="1" operator="equal">
      <formula>"erledigt"</formula>
    </cfRule>
    <cfRule type="cellIs" dxfId="96" priority="72" stopIfTrue="1" operator="equal">
      <formula>"offen"</formula>
    </cfRule>
  </conditionalFormatting>
  <conditionalFormatting sqref="D20:D24">
    <cfRule type="cellIs" dxfId="95" priority="68" stopIfTrue="1" operator="equal">
      <formula>"mittel"</formula>
    </cfRule>
    <cfRule type="cellIs" dxfId="94" priority="69" stopIfTrue="1" operator="equal">
      <formula>"gering"</formula>
    </cfRule>
    <cfRule type="cellIs" dxfId="93" priority="70" stopIfTrue="1" operator="equal">
      <formula>"hoch"</formula>
    </cfRule>
  </conditionalFormatting>
  <conditionalFormatting sqref="G20:G24">
    <cfRule type="cellIs" dxfId="92" priority="66" stopIfTrue="1" operator="equal">
      <formula>"erledigt"</formula>
    </cfRule>
    <cfRule type="cellIs" dxfId="91" priority="67" stopIfTrue="1" operator="equal">
      <formula>"offen"</formula>
    </cfRule>
  </conditionalFormatting>
  <conditionalFormatting sqref="D25">
    <cfRule type="cellIs" dxfId="90" priority="63" stopIfTrue="1" operator="equal">
      <formula>"mittel"</formula>
    </cfRule>
    <cfRule type="cellIs" dxfId="89" priority="64" stopIfTrue="1" operator="equal">
      <formula>"gering"</formula>
    </cfRule>
    <cfRule type="cellIs" dxfId="88" priority="65" stopIfTrue="1" operator="equal">
      <formula>"hoch"</formula>
    </cfRule>
  </conditionalFormatting>
  <conditionalFormatting sqref="G25">
    <cfRule type="cellIs" dxfId="87" priority="61" stopIfTrue="1" operator="equal">
      <formula>"erledigt"</formula>
    </cfRule>
    <cfRule type="cellIs" dxfId="86" priority="62" stopIfTrue="1" operator="equal">
      <formula>"offen"</formula>
    </cfRule>
  </conditionalFormatting>
  <conditionalFormatting sqref="D26">
    <cfRule type="cellIs" dxfId="85" priority="53" stopIfTrue="1" operator="equal">
      <formula>"mittel"</formula>
    </cfRule>
    <cfRule type="cellIs" dxfId="84" priority="54" stopIfTrue="1" operator="equal">
      <formula>"gering"</formula>
    </cfRule>
    <cfRule type="cellIs" dxfId="83" priority="55" stopIfTrue="1" operator="equal">
      <formula>"hoch"</formula>
    </cfRule>
  </conditionalFormatting>
  <conditionalFormatting sqref="G26">
    <cfRule type="cellIs" dxfId="82" priority="51" stopIfTrue="1" operator="equal">
      <formula>"erledigt"</formula>
    </cfRule>
    <cfRule type="cellIs" dxfId="81" priority="52" stopIfTrue="1" operator="equal">
      <formula>"offen"</formula>
    </cfRule>
  </conditionalFormatting>
  <conditionalFormatting sqref="D29">
    <cfRule type="cellIs" dxfId="80" priority="48" stopIfTrue="1" operator="equal">
      <formula>"mittel"</formula>
    </cfRule>
    <cfRule type="cellIs" dxfId="79" priority="49" stopIfTrue="1" operator="equal">
      <formula>"gering"</formula>
    </cfRule>
    <cfRule type="cellIs" dxfId="78" priority="50" stopIfTrue="1" operator="equal">
      <formula>"hoch"</formula>
    </cfRule>
  </conditionalFormatting>
  <conditionalFormatting sqref="G29">
    <cfRule type="cellIs" dxfId="77" priority="46" stopIfTrue="1" operator="equal">
      <formula>"erledigt"</formula>
    </cfRule>
    <cfRule type="cellIs" dxfId="76" priority="47" stopIfTrue="1" operator="equal">
      <formula>"offen"</formula>
    </cfRule>
  </conditionalFormatting>
  <conditionalFormatting sqref="D30">
    <cfRule type="cellIs" dxfId="75" priority="43" stopIfTrue="1" operator="equal">
      <formula>"mittel"</formula>
    </cfRule>
    <cfRule type="cellIs" dxfId="74" priority="44" stopIfTrue="1" operator="equal">
      <formula>"gering"</formula>
    </cfRule>
    <cfRule type="cellIs" dxfId="73" priority="45" stopIfTrue="1" operator="equal">
      <formula>"hoch"</formula>
    </cfRule>
  </conditionalFormatting>
  <conditionalFormatting sqref="G30">
    <cfRule type="cellIs" dxfId="72" priority="41" stopIfTrue="1" operator="equal">
      <formula>"erledigt"</formula>
    </cfRule>
    <cfRule type="cellIs" dxfId="71" priority="42" stopIfTrue="1" operator="equal">
      <formula>"offen"</formula>
    </cfRule>
  </conditionalFormatting>
  <conditionalFormatting sqref="D31">
    <cfRule type="cellIs" dxfId="70" priority="38" stopIfTrue="1" operator="equal">
      <formula>"mittel"</formula>
    </cfRule>
    <cfRule type="cellIs" dxfId="69" priority="39" stopIfTrue="1" operator="equal">
      <formula>"gering"</formula>
    </cfRule>
    <cfRule type="cellIs" dxfId="68" priority="40" stopIfTrue="1" operator="equal">
      <formula>"hoch"</formula>
    </cfRule>
  </conditionalFormatting>
  <conditionalFormatting sqref="G31">
    <cfRule type="cellIs" dxfId="67" priority="36" stopIfTrue="1" operator="equal">
      <formula>"erledigt"</formula>
    </cfRule>
    <cfRule type="cellIs" dxfId="66" priority="37" stopIfTrue="1" operator="equal">
      <formula>"offen"</formula>
    </cfRule>
  </conditionalFormatting>
  <conditionalFormatting sqref="D32">
    <cfRule type="cellIs" dxfId="65" priority="33" stopIfTrue="1" operator="equal">
      <formula>"mittel"</formula>
    </cfRule>
    <cfRule type="cellIs" dxfId="64" priority="34" stopIfTrue="1" operator="equal">
      <formula>"gering"</formula>
    </cfRule>
    <cfRule type="cellIs" dxfId="63" priority="35" stopIfTrue="1" operator="equal">
      <formula>"hoch"</formula>
    </cfRule>
  </conditionalFormatting>
  <conditionalFormatting sqref="G32">
    <cfRule type="cellIs" dxfId="62" priority="31" stopIfTrue="1" operator="equal">
      <formula>"erledigt"</formula>
    </cfRule>
    <cfRule type="cellIs" dxfId="61" priority="32" stopIfTrue="1" operator="equal">
      <formula>"offen"</formula>
    </cfRule>
  </conditionalFormatting>
  <conditionalFormatting sqref="D33">
    <cfRule type="cellIs" dxfId="60" priority="18" stopIfTrue="1" operator="equal">
      <formula>"mittel"</formula>
    </cfRule>
    <cfRule type="cellIs" dxfId="59" priority="19" stopIfTrue="1" operator="equal">
      <formula>"gering"</formula>
    </cfRule>
    <cfRule type="cellIs" dxfId="58" priority="20" stopIfTrue="1" operator="equal">
      <formula>"hoch"</formula>
    </cfRule>
  </conditionalFormatting>
  <conditionalFormatting sqref="G33">
    <cfRule type="cellIs" dxfId="57" priority="16" stopIfTrue="1" operator="equal">
      <formula>"erledigt"</formula>
    </cfRule>
    <cfRule type="cellIs" dxfId="56" priority="17" stopIfTrue="1" operator="equal">
      <formula>"offen"</formula>
    </cfRule>
  </conditionalFormatting>
  <conditionalFormatting sqref="D34">
    <cfRule type="cellIs" dxfId="55" priority="3" stopIfTrue="1" operator="equal">
      <formula>"mittel"</formula>
    </cfRule>
    <cfRule type="cellIs" dxfId="54" priority="4" stopIfTrue="1" operator="equal">
      <formula>"gering"</formula>
    </cfRule>
    <cfRule type="cellIs" dxfId="53" priority="5" stopIfTrue="1" operator="equal">
      <formula>"hoch"</formula>
    </cfRule>
  </conditionalFormatting>
  <conditionalFormatting sqref="G34">
    <cfRule type="cellIs" dxfId="52" priority="1" stopIfTrue="1" operator="equal">
      <formula>"erledigt"</formula>
    </cfRule>
    <cfRule type="cellIs" dxfId="51" priority="2" stopIfTrue="1" operator="equal">
      <formula>"offen"</formula>
    </cfRule>
  </conditionalFormatting>
  <dataValidations count="6">
    <dataValidation type="list" allowBlank="1" showInputMessage="1" prompt="Wert auswählen oder Datum eintragen" sqref="I20:I26 I28:I34">
      <formula1>$E$2:$E$10</formula1>
    </dataValidation>
    <dataValidation type="list" allowBlank="1" showInputMessage="1" sqref="C20:C26 C28:C34">
      <formula1>$A$2:$A$4</formula1>
    </dataValidation>
    <dataValidation type="list" allowBlank="1" showInputMessage="1" showErrorMessage="1" errorTitle="Achtung" error="Es muss einer der drei Vorgabewerte ausgewählt werden" sqref="D20:D26 D28:D34">
      <formula1>$B$2:$B$5</formula1>
    </dataValidation>
    <dataValidation type="list" allowBlank="1" showInputMessage="1" showErrorMessage="1" prompt="Die Art der angedachten Schutzmaßnahme ist zu dokumentieren, um die Rangfolge der Schutzmaßnahmen darstellen zu können._x000a_T = technisch_x000a_O = organisatorisch_x000a_P = persönlich" sqref="F20:F26 F28:F34">
      <formula1>$D$2:$D$9</formula1>
    </dataValidation>
    <dataValidation type="list" allowBlank="1" showInputMessage="1" showErrorMessage="1" errorTitle="Statusauswahl" error="Es können nur die Werte &quot;Erledigt&quot; und &quot;Offen&quot; ausgwählt werden" sqref="G20:G26 G28:G34">
      <formula1>$C$2:$C$5</formula1>
    </dataValidation>
    <dataValidation type="list" allowBlank="1" showInputMessage="1" prompt="Jede Maßnahme ist in der Praxis zu validieren. Dabei ist zu überprüfen, ob die vorgesehenen Maßnahmen auch die gewünschte Schutzwirkung erzielen. Wenn nicht, muss die Maßnahme entsprechend neu definiert werden." sqref="J28">
      <formula1>$J$2:$J$4</formula1>
    </dataValidation>
  </dataValidations>
  <pageMargins left="0.15748031496062992" right="0.15748031496062992" top="0.70866141732283472" bottom="0.78740157480314965" header="0.19685039370078741" footer="0.31496062992125984"/>
  <pageSetup paperSize="9" scale="95" orientation="landscape" r:id="rId1"/>
  <headerFooter>
    <oddHeader>&amp;R&amp;G&amp;CGefährdungsbeurteilung</oddHeader>
    <oddFooter>&amp;LDateiname: Corona.xlsx&amp;Cunter Mitwirkung von: &amp;R&amp;10Seite: &amp;P von &amp;N</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showGridLines="0" tabSelected="1" topLeftCell="A74" zoomScaleNormal="100" zoomScalePageLayoutView="115" workbookViewId="0">
      <selection activeCell="E42" sqref="E42"/>
    </sheetView>
  </sheetViews>
  <sheetFormatPr baseColWidth="10" defaultRowHeight="15" x14ac:dyDescent="0.25"/>
  <cols>
    <col min="1" max="1" width="5.42578125" style="23" customWidth="1"/>
    <col min="2" max="2" width="30.42578125" style="23" customWidth="1"/>
    <col min="3" max="3" width="26.85546875" style="23" customWidth="1"/>
    <col min="4" max="4" width="7" style="23" customWidth="1"/>
    <col min="5" max="5" width="30.140625" style="23" customWidth="1"/>
    <col min="6" max="6" width="2.42578125" style="23" customWidth="1"/>
    <col min="7" max="7" width="9" style="23" customWidth="1"/>
    <col min="8" max="8" width="14.42578125" style="23" customWidth="1"/>
    <col min="9" max="9" width="11.5703125" style="23" customWidth="1"/>
    <col min="10" max="10" width="12.85546875" style="23" customWidth="1"/>
  </cols>
  <sheetData>
    <row r="1" spans="1:10" ht="114.75" hidden="1" x14ac:dyDescent="0.25">
      <c r="A1" s="48" t="s">
        <v>123</v>
      </c>
      <c r="B1" s="46" t="s">
        <v>122</v>
      </c>
      <c r="C1" s="46" t="s">
        <v>121</v>
      </c>
      <c r="D1" s="46" t="s">
        <v>120</v>
      </c>
      <c r="E1" s="46" t="s">
        <v>119</v>
      </c>
      <c r="F1" s="47" t="s">
        <v>118</v>
      </c>
      <c r="G1" s="45"/>
      <c r="H1" s="44"/>
      <c r="I1" s="44"/>
      <c r="J1" s="23" t="s">
        <v>117</v>
      </c>
    </row>
    <row r="2" spans="1:10" ht="57" hidden="1" x14ac:dyDescent="0.25">
      <c r="A2" s="46" t="s">
        <v>116</v>
      </c>
      <c r="B2" s="46" t="s">
        <v>47</v>
      </c>
      <c r="C2" s="46" t="s">
        <v>106</v>
      </c>
      <c r="D2" s="46" t="s">
        <v>115</v>
      </c>
      <c r="E2" s="47" t="s">
        <v>46</v>
      </c>
      <c r="F2" s="46" t="s">
        <v>114</v>
      </c>
      <c r="G2" s="45"/>
      <c r="H2" s="44"/>
      <c r="I2" s="44"/>
      <c r="J2" s="23" t="s">
        <v>113</v>
      </c>
    </row>
    <row r="3" spans="1:10" ht="71.25" hidden="1" x14ac:dyDescent="0.25">
      <c r="A3" s="46" t="s">
        <v>112</v>
      </c>
      <c r="B3" s="46" t="s">
        <v>111</v>
      </c>
      <c r="C3" s="46" t="s">
        <v>110</v>
      </c>
      <c r="D3" s="46" t="s">
        <v>109</v>
      </c>
      <c r="E3" s="46" t="s">
        <v>108</v>
      </c>
      <c r="F3" s="46" t="s">
        <v>107</v>
      </c>
      <c r="G3" s="45"/>
      <c r="H3" s="44"/>
      <c r="I3" s="44"/>
      <c r="J3" s="23" t="s">
        <v>106</v>
      </c>
    </row>
    <row r="4" spans="1:10" ht="71.25" hidden="1" x14ac:dyDescent="0.25">
      <c r="A4" s="46" t="s">
        <v>49</v>
      </c>
      <c r="B4" s="46" t="s">
        <v>105</v>
      </c>
      <c r="C4" s="46" t="s">
        <v>104</v>
      </c>
      <c r="D4" s="46" t="s">
        <v>103</v>
      </c>
      <c r="E4" s="46" t="s">
        <v>102</v>
      </c>
      <c r="F4" s="45"/>
      <c r="G4" s="45"/>
      <c r="H4" s="44"/>
      <c r="I4" s="44"/>
      <c r="J4" s="23" t="s">
        <v>101</v>
      </c>
    </row>
    <row r="5" spans="1:10" hidden="1" x14ac:dyDescent="0.25">
      <c r="A5" s="45"/>
      <c r="B5" s="46" t="s">
        <v>100</v>
      </c>
      <c r="C5" s="45" t="s">
        <v>47</v>
      </c>
      <c r="D5" s="46" t="s">
        <v>99</v>
      </c>
      <c r="E5" s="46" t="s">
        <v>98</v>
      </c>
      <c r="F5" s="45"/>
      <c r="G5" s="45"/>
      <c r="H5" s="44"/>
      <c r="I5" s="44"/>
    </row>
    <row r="6" spans="1:10" hidden="1" x14ac:dyDescent="0.25">
      <c r="A6" s="45"/>
      <c r="B6" s="46"/>
      <c r="C6" s="45"/>
      <c r="D6" s="46" t="s">
        <v>97</v>
      </c>
      <c r="E6" s="46" t="s">
        <v>96</v>
      </c>
      <c r="F6" s="45"/>
      <c r="G6" s="45"/>
      <c r="H6" s="44"/>
      <c r="I6" s="44"/>
    </row>
    <row r="7" spans="1:10" hidden="1" x14ac:dyDescent="0.25">
      <c r="A7" s="45"/>
      <c r="B7" s="46"/>
      <c r="C7" s="45"/>
      <c r="D7" s="46" t="s">
        <v>95</v>
      </c>
      <c r="E7" s="46" t="s">
        <v>94</v>
      </c>
      <c r="F7" s="45"/>
      <c r="G7" s="45"/>
      <c r="H7" s="44"/>
      <c r="I7" s="44"/>
    </row>
    <row r="8" spans="1:10" hidden="1" x14ac:dyDescent="0.25">
      <c r="A8" s="45"/>
      <c r="B8" s="46"/>
      <c r="C8" s="45"/>
      <c r="D8" s="46" t="s">
        <v>93</v>
      </c>
      <c r="E8" s="46" t="s">
        <v>92</v>
      </c>
      <c r="F8" s="45"/>
      <c r="G8" s="45"/>
      <c r="H8" s="44"/>
      <c r="I8" s="44"/>
    </row>
    <row r="9" spans="1:10" hidden="1" x14ac:dyDescent="0.25">
      <c r="A9" s="45"/>
      <c r="B9" s="46"/>
      <c r="C9" s="45"/>
      <c r="D9" s="46" t="s">
        <v>47</v>
      </c>
      <c r="E9" s="46" t="s">
        <v>91</v>
      </c>
      <c r="F9" s="45"/>
      <c r="G9" s="45"/>
      <c r="H9" s="44"/>
      <c r="I9" s="44"/>
    </row>
    <row r="10" spans="1:10" ht="15.75" hidden="1" customHeight="1" x14ac:dyDescent="0.25">
      <c r="A10" s="45"/>
      <c r="B10" s="45"/>
      <c r="C10" s="45"/>
      <c r="D10" s="45"/>
      <c r="E10" s="46" t="s">
        <v>90</v>
      </c>
      <c r="F10" s="45"/>
      <c r="G10" s="45"/>
      <c r="H10" s="44"/>
      <c r="I10" s="44"/>
    </row>
    <row r="11" spans="1:10" ht="33.75" customHeight="1" x14ac:dyDescent="0.25">
      <c r="A11" s="90" t="s">
        <v>132</v>
      </c>
      <c r="B11" s="90"/>
      <c r="C11" s="90"/>
      <c r="D11" s="90"/>
      <c r="E11" s="90"/>
      <c r="F11" s="90"/>
      <c r="G11" s="90"/>
      <c r="H11" s="90"/>
      <c r="I11" s="90"/>
      <c r="J11" s="90"/>
    </row>
    <row r="12" spans="1:10" ht="15.75" customHeight="1" x14ac:dyDescent="0.25">
      <c r="A12" s="91" t="s">
        <v>229</v>
      </c>
      <c r="B12" s="91"/>
      <c r="C12" s="91" t="s">
        <v>28</v>
      </c>
      <c r="D12" s="91"/>
      <c r="E12" s="92" t="s">
        <v>88</v>
      </c>
      <c r="F12" s="92"/>
      <c r="G12" s="92"/>
      <c r="H12" s="92"/>
      <c r="I12" s="43"/>
      <c r="J12" s="41" t="s">
        <v>87</v>
      </c>
    </row>
    <row r="13" spans="1:10" ht="14.45" customHeight="1" x14ac:dyDescent="0.25">
      <c r="A13" s="93"/>
      <c r="B13" s="93"/>
      <c r="C13" s="93"/>
      <c r="D13" s="93"/>
      <c r="E13" s="99" t="s">
        <v>272</v>
      </c>
      <c r="F13" s="100"/>
      <c r="G13" s="100"/>
      <c r="H13" s="101"/>
      <c r="I13" s="40"/>
      <c r="J13" s="38"/>
    </row>
    <row r="14" spans="1:10" x14ac:dyDescent="0.25">
      <c r="A14" s="91" t="s">
        <v>86</v>
      </c>
      <c r="B14" s="91"/>
      <c r="C14" s="91"/>
      <c r="D14" s="91"/>
      <c r="E14" s="91"/>
      <c r="F14" s="91"/>
      <c r="G14" s="91"/>
      <c r="H14" s="91"/>
      <c r="I14" s="91"/>
      <c r="J14" s="91"/>
    </row>
    <row r="15" spans="1:10" x14ac:dyDescent="0.25">
      <c r="A15" s="96"/>
      <c r="B15" s="96"/>
      <c r="C15" s="96"/>
      <c r="D15" s="96"/>
      <c r="E15" s="96"/>
      <c r="F15" s="96"/>
      <c r="G15" s="96"/>
      <c r="H15" s="96"/>
      <c r="I15" s="96"/>
      <c r="J15" s="96"/>
    </row>
    <row r="16" spans="1:10" x14ac:dyDescent="0.25">
      <c r="A16" s="95" t="s">
        <v>85</v>
      </c>
      <c r="B16" s="95"/>
      <c r="C16" s="95"/>
      <c r="D16" s="95"/>
      <c r="E16" s="95"/>
      <c r="F16" s="95"/>
      <c r="G16" s="95"/>
      <c r="H16" s="95"/>
      <c r="I16" s="95"/>
      <c r="J16" s="95"/>
    </row>
    <row r="17" spans="1:10" ht="32.25" customHeight="1" x14ac:dyDescent="0.25">
      <c r="A17" s="96"/>
      <c r="B17" s="96"/>
      <c r="C17" s="96"/>
      <c r="D17" s="96"/>
      <c r="E17" s="96"/>
      <c r="F17" s="96"/>
      <c r="G17" s="96"/>
      <c r="H17" s="96"/>
      <c r="I17" s="96"/>
      <c r="J17" s="96"/>
    </row>
    <row r="18" spans="1:10" x14ac:dyDescent="0.25">
      <c r="A18" s="37" t="s">
        <v>84</v>
      </c>
      <c r="B18" s="37" t="s">
        <v>83</v>
      </c>
      <c r="C18" s="37" t="s">
        <v>82</v>
      </c>
      <c r="D18" s="37" t="s">
        <v>81</v>
      </c>
      <c r="E18" s="37" t="s">
        <v>80</v>
      </c>
      <c r="F18" s="37" t="s">
        <v>79</v>
      </c>
      <c r="G18" s="37" t="s">
        <v>78</v>
      </c>
      <c r="H18" s="37" t="s">
        <v>77</v>
      </c>
      <c r="I18" s="37" t="s">
        <v>76</v>
      </c>
      <c r="J18" s="37" t="s">
        <v>75</v>
      </c>
    </row>
    <row r="19" spans="1:10" x14ac:dyDescent="0.25">
      <c r="A19" s="36" t="s">
        <v>133</v>
      </c>
      <c r="B19" s="97" t="s">
        <v>134</v>
      </c>
      <c r="C19" s="97"/>
      <c r="D19" s="97"/>
      <c r="E19" s="97"/>
      <c r="F19" s="97"/>
      <c r="G19" s="97"/>
      <c r="H19" s="97"/>
      <c r="I19" s="97"/>
      <c r="J19" s="97"/>
    </row>
    <row r="20" spans="1:10" ht="102" x14ac:dyDescent="0.25">
      <c r="A20" s="35" t="s">
        <v>135</v>
      </c>
      <c r="B20" s="30" t="s">
        <v>136</v>
      </c>
      <c r="C20" s="29"/>
      <c r="D20" s="27" t="s">
        <v>111</v>
      </c>
      <c r="E20" s="28" t="s">
        <v>266</v>
      </c>
      <c r="F20" s="27" t="s">
        <v>99</v>
      </c>
      <c r="G20" s="27" t="s">
        <v>47</v>
      </c>
      <c r="H20" s="26"/>
      <c r="I20" s="25"/>
      <c r="J20" s="24"/>
    </row>
    <row r="21" spans="1:10" ht="89.25" x14ac:dyDescent="0.25">
      <c r="A21" s="35" t="s">
        <v>137</v>
      </c>
      <c r="B21" s="30" t="s">
        <v>138</v>
      </c>
      <c r="C21" s="29"/>
      <c r="D21" s="27" t="s">
        <v>111</v>
      </c>
      <c r="E21" s="28" t="s">
        <v>267</v>
      </c>
      <c r="F21" s="27" t="s">
        <v>95</v>
      </c>
      <c r="G21" s="27" t="s">
        <v>47</v>
      </c>
      <c r="H21" s="26"/>
      <c r="I21" s="25"/>
      <c r="J21" s="24"/>
    </row>
    <row r="22" spans="1:10" ht="102" x14ac:dyDescent="0.25">
      <c r="A22" s="35" t="s">
        <v>139</v>
      </c>
      <c r="B22" s="30" t="s">
        <v>140</v>
      </c>
      <c r="C22" s="29"/>
      <c r="D22" s="27" t="s">
        <v>111</v>
      </c>
      <c r="E22" s="28" t="s">
        <v>268</v>
      </c>
      <c r="F22" s="27" t="s">
        <v>93</v>
      </c>
      <c r="G22" s="27" t="s">
        <v>47</v>
      </c>
      <c r="H22" s="26"/>
      <c r="I22" s="25"/>
      <c r="J22" s="24"/>
    </row>
    <row r="23" spans="1:10" ht="114.75" x14ac:dyDescent="0.25">
      <c r="A23" s="35" t="s">
        <v>141</v>
      </c>
      <c r="B23" s="30" t="s">
        <v>281</v>
      </c>
      <c r="C23" s="29"/>
      <c r="D23" s="27" t="s">
        <v>111</v>
      </c>
      <c r="E23" s="28" t="s">
        <v>282</v>
      </c>
      <c r="F23" s="27" t="s">
        <v>93</v>
      </c>
      <c r="G23" s="27" t="s">
        <v>47</v>
      </c>
      <c r="H23" s="26"/>
      <c r="I23" s="25"/>
      <c r="J23" s="24"/>
    </row>
    <row r="24" spans="1:10" ht="165.75" x14ac:dyDescent="0.25">
      <c r="A24" s="35" t="s">
        <v>143</v>
      </c>
      <c r="B24" s="30" t="s">
        <v>142</v>
      </c>
      <c r="C24" s="29"/>
      <c r="D24" s="27" t="s">
        <v>111</v>
      </c>
      <c r="E24" s="28" t="s">
        <v>269</v>
      </c>
      <c r="F24" s="27" t="s">
        <v>95</v>
      </c>
      <c r="G24" s="27"/>
      <c r="H24" s="26"/>
      <c r="I24" s="25"/>
      <c r="J24" s="24"/>
    </row>
    <row r="25" spans="1:10" ht="140.25" x14ac:dyDescent="0.25">
      <c r="A25" s="35" t="s">
        <v>144</v>
      </c>
      <c r="B25" s="30" t="s">
        <v>270</v>
      </c>
      <c r="C25" s="29"/>
      <c r="D25" s="27" t="s">
        <v>100</v>
      </c>
      <c r="E25" s="28" t="s">
        <v>271</v>
      </c>
      <c r="F25" s="27" t="s">
        <v>95</v>
      </c>
      <c r="G25" s="27"/>
      <c r="H25" s="26"/>
      <c r="I25" s="25"/>
      <c r="J25" s="24"/>
    </row>
    <row r="26" spans="1:10" ht="153" x14ac:dyDescent="0.25">
      <c r="A26" s="35" t="s">
        <v>145</v>
      </c>
      <c r="B26" s="30" t="s">
        <v>146</v>
      </c>
      <c r="C26" s="29"/>
      <c r="D26" s="27" t="s">
        <v>47</v>
      </c>
      <c r="E26" s="52" t="s">
        <v>289</v>
      </c>
      <c r="F26" s="27"/>
      <c r="G26" s="27"/>
      <c r="H26" s="26"/>
      <c r="I26" s="25"/>
      <c r="J26" s="24"/>
    </row>
    <row r="27" spans="1:10" ht="191.25" x14ac:dyDescent="0.25">
      <c r="A27" s="35" t="s">
        <v>147</v>
      </c>
      <c r="B27" s="30" t="s">
        <v>288</v>
      </c>
      <c r="C27" s="29"/>
      <c r="D27" s="27" t="s">
        <v>100</v>
      </c>
      <c r="E27" s="28" t="s">
        <v>255</v>
      </c>
      <c r="F27" s="27" t="s">
        <v>95</v>
      </c>
      <c r="G27" s="27"/>
      <c r="H27" s="26"/>
      <c r="I27" s="25"/>
      <c r="J27" s="24"/>
    </row>
    <row r="28" spans="1:10" ht="140.25" x14ac:dyDescent="0.25">
      <c r="A28" s="35" t="s">
        <v>148</v>
      </c>
      <c r="B28" s="30" t="s">
        <v>149</v>
      </c>
      <c r="C28" s="29"/>
      <c r="D28" s="27" t="s">
        <v>105</v>
      </c>
      <c r="E28" s="28" t="s">
        <v>256</v>
      </c>
      <c r="F28" s="27" t="s">
        <v>95</v>
      </c>
      <c r="G28" s="27"/>
      <c r="H28" s="26"/>
      <c r="I28" s="25"/>
      <c r="J28" s="24"/>
    </row>
    <row r="29" spans="1:10" ht="165.75" x14ac:dyDescent="0.25">
      <c r="A29" s="53" t="s">
        <v>150</v>
      </c>
      <c r="B29" s="49" t="s">
        <v>152</v>
      </c>
      <c r="C29" s="50"/>
      <c r="D29" s="51" t="s">
        <v>105</v>
      </c>
      <c r="E29" s="28" t="s">
        <v>257</v>
      </c>
      <c r="F29" s="27" t="s">
        <v>95</v>
      </c>
      <c r="G29" s="27"/>
      <c r="H29" s="26"/>
      <c r="I29" s="25"/>
      <c r="J29" s="24"/>
    </row>
    <row r="30" spans="1:10" ht="204" x14ac:dyDescent="0.25">
      <c r="A30" s="53" t="s">
        <v>151</v>
      </c>
      <c r="B30" s="49" t="s">
        <v>162</v>
      </c>
      <c r="C30" s="50"/>
      <c r="D30" s="51" t="s">
        <v>105</v>
      </c>
      <c r="E30" s="28" t="s">
        <v>273</v>
      </c>
      <c r="F30" s="27" t="s">
        <v>95</v>
      </c>
      <c r="G30" s="27"/>
      <c r="H30" s="26"/>
      <c r="I30" s="25"/>
      <c r="J30" s="24"/>
    </row>
    <row r="31" spans="1:10" ht="140.25" x14ac:dyDescent="0.25">
      <c r="A31" s="53" t="s">
        <v>153</v>
      </c>
      <c r="B31" s="49" t="s">
        <v>155</v>
      </c>
      <c r="C31" s="50"/>
      <c r="D31" s="51" t="s">
        <v>105</v>
      </c>
      <c r="E31" s="52" t="s">
        <v>274</v>
      </c>
      <c r="F31" s="27" t="s">
        <v>109</v>
      </c>
      <c r="G31" s="27"/>
      <c r="H31" s="26"/>
      <c r="I31" s="25"/>
      <c r="J31" s="24"/>
    </row>
    <row r="32" spans="1:10" ht="114.75" x14ac:dyDescent="0.25">
      <c r="A32" s="53" t="s">
        <v>154</v>
      </c>
      <c r="B32" s="49" t="s">
        <v>156</v>
      </c>
      <c r="C32" s="50"/>
      <c r="D32" s="51" t="s">
        <v>105</v>
      </c>
      <c r="E32" s="28" t="s">
        <v>254</v>
      </c>
      <c r="F32" s="27" t="s">
        <v>115</v>
      </c>
      <c r="G32" s="27"/>
      <c r="H32" s="26"/>
      <c r="I32" s="25"/>
      <c r="J32" s="24"/>
    </row>
    <row r="33" spans="1:10" x14ac:dyDescent="0.25">
      <c r="A33" s="34" t="s">
        <v>157</v>
      </c>
      <c r="B33" s="98" t="s">
        <v>166</v>
      </c>
      <c r="C33" s="98"/>
      <c r="D33" s="98"/>
      <c r="E33" s="98"/>
      <c r="F33" s="98"/>
      <c r="G33" s="98"/>
      <c r="H33" s="98"/>
      <c r="I33" s="98"/>
      <c r="J33" s="98"/>
    </row>
    <row r="34" spans="1:10" ht="127.5" x14ac:dyDescent="0.25">
      <c r="A34" s="31" t="s">
        <v>158</v>
      </c>
      <c r="B34" s="30" t="s">
        <v>168</v>
      </c>
      <c r="C34" s="29"/>
      <c r="D34" s="27" t="s">
        <v>105</v>
      </c>
      <c r="E34" s="28" t="s">
        <v>239</v>
      </c>
      <c r="F34" s="27" t="s">
        <v>99</v>
      </c>
      <c r="G34" s="27"/>
      <c r="H34" s="26"/>
      <c r="I34" s="25"/>
      <c r="J34" s="33"/>
    </row>
    <row r="35" spans="1:10" ht="114.75" x14ac:dyDescent="0.25">
      <c r="A35" s="31" t="s">
        <v>159</v>
      </c>
      <c r="B35" s="30" t="s">
        <v>170</v>
      </c>
      <c r="C35" s="29"/>
      <c r="D35" s="27" t="s">
        <v>105</v>
      </c>
      <c r="E35" s="28" t="s">
        <v>275</v>
      </c>
      <c r="F35" s="27" t="s">
        <v>109</v>
      </c>
      <c r="G35" s="27"/>
      <c r="H35" s="26"/>
      <c r="I35" s="25"/>
      <c r="J35" s="33"/>
    </row>
    <row r="36" spans="1:10" ht="114.75" x14ac:dyDescent="0.25">
      <c r="A36" s="31" t="s">
        <v>160</v>
      </c>
      <c r="B36" s="30" t="s">
        <v>172</v>
      </c>
      <c r="C36" s="29"/>
      <c r="D36" s="27" t="s">
        <v>105</v>
      </c>
      <c r="E36" s="28" t="s">
        <v>254</v>
      </c>
      <c r="F36" s="27" t="s">
        <v>115</v>
      </c>
      <c r="G36" s="27"/>
      <c r="H36" s="26"/>
      <c r="I36" s="25"/>
      <c r="J36" s="33"/>
    </row>
    <row r="37" spans="1:10" ht="140.25" x14ac:dyDescent="0.25">
      <c r="A37" s="31" t="s">
        <v>161</v>
      </c>
      <c r="B37" s="30" t="s">
        <v>174</v>
      </c>
      <c r="C37" s="29"/>
      <c r="D37" s="27" t="s">
        <v>111</v>
      </c>
      <c r="E37" s="28" t="s">
        <v>240</v>
      </c>
      <c r="F37" s="27" t="s">
        <v>99</v>
      </c>
      <c r="G37" s="27"/>
      <c r="H37" s="26"/>
      <c r="I37" s="25"/>
      <c r="J37" s="33"/>
    </row>
    <row r="38" spans="1:10" ht="140.25" x14ac:dyDescent="0.25">
      <c r="A38" s="31" t="s">
        <v>163</v>
      </c>
      <c r="B38" s="30" t="s">
        <v>176</v>
      </c>
      <c r="C38" s="29"/>
      <c r="D38" s="27" t="s">
        <v>111</v>
      </c>
      <c r="E38" s="52" t="s">
        <v>258</v>
      </c>
      <c r="F38" s="27" t="s">
        <v>109</v>
      </c>
      <c r="G38" s="27"/>
      <c r="H38" s="26"/>
      <c r="I38" s="25"/>
      <c r="J38" s="33"/>
    </row>
    <row r="39" spans="1:10" ht="127.5" x14ac:dyDescent="0.25">
      <c r="A39" s="31" t="s">
        <v>164</v>
      </c>
      <c r="B39" s="30" t="s">
        <v>178</v>
      </c>
      <c r="C39" s="29"/>
      <c r="D39" s="27" t="s">
        <v>105</v>
      </c>
      <c r="E39" s="28" t="s">
        <v>232</v>
      </c>
      <c r="F39" s="27" t="s">
        <v>109</v>
      </c>
      <c r="G39" s="27"/>
      <c r="H39" s="26"/>
      <c r="I39" s="25"/>
      <c r="J39" s="33"/>
    </row>
    <row r="40" spans="1:10" x14ac:dyDescent="0.25">
      <c r="A40" s="34" t="s">
        <v>165</v>
      </c>
      <c r="B40" s="98" t="s">
        <v>263</v>
      </c>
      <c r="C40" s="98"/>
      <c r="D40" s="98"/>
      <c r="E40" s="98"/>
      <c r="F40" s="98"/>
      <c r="G40" s="98"/>
      <c r="H40" s="98"/>
      <c r="I40" s="98"/>
      <c r="J40" s="98"/>
    </row>
    <row r="41" spans="1:10" ht="127.5" x14ac:dyDescent="0.25">
      <c r="A41" s="31" t="s">
        <v>167</v>
      </c>
      <c r="B41" s="30" t="s">
        <v>181</v>
      </c>
      <c r="C41" s="29"/>
      <c r="D41" s="27" t="s">
        <v>105</v>
      </c>
      <c r="E41" s="28" t="s">
        <v>239</v>
      </c>
      <c r="F41" s="27" t="s">
        <v>109</v>
      </c>
      <c r="G41" s="27"/>
      <c r="H41" s="26"/>
      <c r="I41" s="25"/>
      <c r="J41" s="33"/>
    </row>
    <row r="42" spans="1:10" ht="127.5" x14ac:dyDescent="0.25">
      <c r="A42" s="31" t="s">
        <v>169</v>
      </c>
      <c r="B42" s="30" t="s">
        <v>259</v>
      </c>
      <c r="C42" s="29"/>
      <c r="D42" s="27" t="s">
        <v>105</v>
      </c>
      <c r="E42" s="28" t="s">
        <v>290</v>
      </c>
      <c r="F42" s="27" t="s">
        <v>99</v>
      </c>
      <c r="G42" s="27"/>
      <c r="H42" s="26"/>
      <c r="I42" s="25"/>
      <c r="J42" s="33"/>
    </row>
    <row r="43" spans="1:10" ht="140.25" x14ac:dyDescent="0.25">
      <c r="A43" s="31" t="s">
        <v>171</v>
      </c>
      <c r="B43" s="30" t="s">
        <v>186</v>
      </c>
      <c r="C43" s="29"/>
      <c r="D43" s="27" t="s">
        <v>105</v>
      </c>
      <c r="E43" s="28" t="s">
        <v>237</v>
      </c>
      <c r="F43" s="27" t="s">
        <v>109</v>
      </c>
      <c r="G43" s="27"/>
      <c r="H43" s="26"/>
      <c r="I43" s="25"/>
      <c r="J43" s="33"/>
    </row>
    <row r="44" spans="1:10" ht="127.5" x14ac:dyDescent="0.25">
      <c r="A44" s="31" t="s">
        <v>173</v>
      </c>
      <c r="B44" s="30" t="s">
        <v>187</v>
      </c>
      <c r="C44" s="29"/>
      <c r="D44" s="27" t="s">
        <v>105</v>
      </c>
      <c r="E44" s="52" t="s">
        <v>260</v>
      </c>
      <c r="F44" s="27" t="s">
        <v>99</v>
      </c>
      <c r="G44" s="27"/>
      <c r="H44" s="26"/>
      <c r="I44" s="25"/>
      <c r="J44" s="33"/>
    </row>
    <row r="45" spans="1:10" ht="140.25" x14ac:dyDescent="0.25">
      <c r="A45" s="31" t="s">
        <v>175</v>
      </c>
      <c r="B45" s="30" t="s">
        <v>174</v>
      </c>
      <c r="C45" s="29"/>
      <c r="D45" s="27" t="s">
        <v>111</v>
      </c>
      <c r="E45" s="28" t="s">
        <v>240</v>
      </c>
      <c r="F45" s="27" t="s">
        <v>99</v>
      </c>
      <c r="G45" s="27"/>
      <c r="H45" s="26"/>
      <c r="I45" s="25"/>
      <c r="J45" s="33"/>
    </row>
    <row r="46" spans="1:10" ht="127.5" x14ac:dyDescent="0.25">
      <c r="A46" s="31" t="s">
        <v>177</v>
      </c>
      <c r="B46" s="30" t="s">
        <v>178</v>
      </c>
      <c r="C46" s="29"/>
      <c r="D46" s="27" t="s">
        <v>105</v>
      </c>
      <c r="E46" s="28" t="s">
        <v>232</v>
      </c>
      <c r="F46" s="27" t="s">
        <v>99</v>
      </c>
      <c r="G46" s="27"/>
      <c r="H46" s="26"/>
      <c r="I46" s="25"/>
      <c r="J46" s="33"/>
    </row>
    <row r="47" spans="1:10" x14ac:dyDescent="0.25">
      <c r="A47" s="34" t="s">
        <v>179</v>
      </c>
      <c r="B47" s="98" t="s">
        <v>195</v>
      </c>
      <c r="C47" s="98"/>
      <c r="D47" s="98"/>
      <c r="E47" s="98"/>
      <c r="F47" s="98"/>
      <c r="G47" s="98"/>
      <c r="H47" s="98"/>
      <c r="I47" s="98"/>
      <c r="J47" s="98"/>
    </row>
    <row r="48" spans="1:10" ht="114.75" x14ac:dyDescent="0.25">
      <c r="A48" s="31" t="s">
        <v>180</v>
      </c>
      <c r="B48" s="30" t="s">
        <v>197</v>
      </c>
      <c r="C48" s="29"/>
      <c r="D48" s="27" t="s">
        <v>105</v>
      </c>
      <c r="E48" s="28" t="s">
        <v>253</v>
      </c>
      <c r="F48" s="27" t="s">
        <v>99</v>
      </c>
      <c r="G48" s="27"/>
      <c r="H48" s="26"/>
      <c r="I48" s="25"/>
      <c r="J48" s="24"/>
    </row>
    <row r="49" spans="1:10" ht="127.5" x14ac:dyDescent="0.25">
      <c r="A49" s="31" t="s">
        <v>182</v>
      </c>
      <c r="B49" s="30" t="s">
        <v>200</v>
      </c>
      <c r="C49" s="29"/>
      <c r="D49" s="27" t="s">
        <v>105</v>
      </c>
      <c r="E49" s="28" t="s">
        <v>232</v>
      </c>
      <c r="F49" s="27" t="s">
        <v>99</v>
      </c>
      <c r="G49" s="27"/>
      <c r="H49" s="26"/>
      <c r="I49" s="25"/>
      <c r="J49" s="24"/>
    </row>
    <row r="50" spans="1:10" ht="127.5" x14ac:dyDescent="0.25">
      <c r="A50" s="31" t="s">
        <v>183</v>
      </c>
      <c r="B50" s="30" t="s">
        <v>202</v>
      </c>
      <c r="C50" s="29"/>
      <c r="D50" s="27" t="s">
        <v>105</v>
      </c>
      <c r="E50" s="28" t="s">
        <v>233</v>
      </c>
      <c r="F50" s="27" t="s">
        <v>109</v>
      </c>
      <c r="G50" s="27"/>
      <c r="H50" s="26"/>
      <c r="I50" s="25"/>
      <c r="J50" s="24"/>
    </row>
    <row r="51" spans="1:10" ht="127.5" x14ac:dyDescent="0.25">
      <c r="A51" s="31" t="s">
        <v>184</v>
      </c>
      <c r="B51" s="30" t="s">
        <v>203</v>
      </c>
      <c r="C51" s="29"/>
      <c r="D51" s="27" t="s">
        <v>105</v>
      </c>
      <c r="E51" s="28" t="s">
        <v>239</v>
      </c>
      <c r="F51" s="27" t="s">
        <v>109</v>
      </c>
      <c r="G51" s="27"/>
      <c r="H51" s="26"/>
      <c r="I51" s="25"/>
      <c r="J51" s="24"/>
    </row>
    <row r="52" spans="1:10" ht="153" x14ac:dyDescent="0.25">
      <c r="A52" s="31" t="s">
        <v>185</v>
      </c>
      <c r="B52" s="30" t="s">
        <v>204</v>
      </c>
      <c r="C52" s="29"/>
      <c r="D52" s="27" t="s">
        <v>105</v>
      </c>
      <c r="E52" s="28" t="s">
        <v>261</v>
      </c>
      <c r="F52" s="27" t="s">
        <v>95</v>
      </c>
      <c r="G52" s="27" t="s">
        <v>47</v>
      </c>
      <c r="H52" s="26"/>
      <c r="I52" s="25" t="s">
        <v>46</v>
      </c>
      <c r="J52" s="24"/>
    </row>
    <row r="53" spans="1:10" x14ac:dyDescent="0.25">
      <c r="A53" s="34" t="s">
        <v>188</v>
      </c>
      <c r="B53" s="98" t="s">
        <v>231</v>
      </c>
      <c r="C53" s="98"/>
      <c r="D53" s="98"/>
      <c r="E53" s="98"/>
      <c r="F53" s="98"/>
      <c r="G53" s="98"/>
      <c r="H53" s="98"/>
      <c r="I53" s="98"/>
      <c r="J53" s="98"/>
    </row>
    <row r="54" spans="1:10" ht="127.5" x14ac:dyDescent="0.25">
      <c r="A54" s="31" t="s">
        <v>189</v>
      </c>
      <c r="B54" s="30" t="s">
        <v>207</v>
      </c>
      <c r="C54" s="29"/>
      <c r="D54" s="27" t="s">
        <v>105</v>
      </c>
      <c r="E54" s="28" t="s">
        <v>234</v>
      </c>
      <c r="F54" s="27" t="s">
        <v>109</v>
      </c>
      <c r="G54" s="27"/>
      <c r="H54" s="26"/>
      <c r="I54" s="25"/>
      <c r="J54" s="24"/>
    </row>
    <row r="55" spans="1:10" ht="165.75" x14ac:dyDescent="0.25">
      <c r="A55" s="31" t="s">
        <v>190</v>
      </c>
      <c r="B55" s="30" t="s">
        <v>236</v>
      </c>
      <c r="C55" s="29"/>
      <c r="D55" s="27" t="s">
        <v>105</v>
      </c>
      <c r="E55" s="28" t="s">
        <v>276</v>
      </c>
      <c r="F55" s="27" t="s">
        <v>95</v>
      </c>
      <c r="G55" s="27"/>
      <c r="H55" s="26"/>
      <c r="I55" s="25"/>
      <c r="J55" s="24"/>
    </row>
    <row r="56" spans="1:10" ht="127.5" x14ac:dyDescent="0.25">
      <c r="A56" s="31" t="s">
        <v>191</v>
      </c>
      <c r="B56" s="49" t="s">
        <v>238</v>
      </c>
      <c r="C56" s="50"/>
      <c r="D56" s="51" t="s">
        <v>105</v>
      </c>
      <c r="E56" s="52" t="s">
        <v>277</v>
      </c>
      <c r="F56" s="27" t="s">
        <v>109</v>
      </c>
      <c r="G56" s="27"/>
      <c r="H56" s="26"/>
      <c r="I56" s="25"/>
      <c r="J56" s="24"/>
    </row>
    <row r="57" spans="1:10" ht="127.5" x14ac:dyDescent="0.25">
      <c r="A57" s="31" t="s">
        <v>192</v>
      </c>
      <c r="B57" s="30" t="s">
        <v>178</v>
      </c>
      <c r="C57" s="29"/>
      <c r="D57" s="27" t="s">
        <v>105</v>
      </c>
      <c r="E57" s="28" t="s">
        <v>232</v>
      </c>
      <c r="F57" s="27" t="s">
        <v>109</v>
      </c>
      <c r="G57" s="27"/>
      <c r="H57" s="26"/>
      <c r="I57" s="25"/>
      <c r="J57" s="24"/>
    </row>
    <row r="58" spans="1:10" ht="127.5" x14ac:dyDescent="0.25">
      <c r="A58" s="31" t="s">
        <v>193</v>
      </c>
      <c r="B58" s="30" t="s">
        <v>202</v>
      </c>
      <c r="C58" s="29"/>
      <c r="D58" s="27" t="s">
        <v>105</v>
      </c>
      <c r="E58" s="28" t="s">
        <v>233</v>
      </c>
      <c r="F58" s="27" t="s">
        <v>109</v>
      </c>
      <c r="G58" s="27"/>
      <c r="H58" s="26"/>
      <c r="I58" s="25"/>
      <c r="J58" s="24"/>
    </row>
    <row r="59" spans="1:10" x14ac:dyDescent="0.25">
      <c r="A59" s="34" t="s">
        <v>194</v>
      </c>
      <c r="B59" s="98" t="s">
        <v>211</v>
      </c>
      <c r="C59" s="98"/>
      <c r="D59" s="98"/>
      <c r="E59" s="98"/>
      <c r="F59" s="98"/>
      <c r="G59" s="98"/>
      <c r="H59" s="98"/>
      <c r="I59" s="98"/>
      <c r="J59" s="98"/>
    </row>
    <row r="60" spans="1:10" ht="127.5" x14ac:dyDescent="0.25">
      <c r="A60" s="31" t="s">
        <v>196</v>
      </c>
      <c r="B60" s="30" t="s">
        <v>213</v>
      </c>
      <c r="C60" s="29"/>
      <c r="D60" s="27" t="s">
        <v>105</v>
      </c>
      <c r="E60" s="28" t="s">
        <v>239</v>
      </c>
      <c r="F60" s="27" t="s">
        <v>109</v>
      </c>
      <c r="G60" s="27"/>
      <c r="H60" s="26"/>
      <c r="I60" s="25"/>
      <c r="J60" s="24"/>
    </row>
    <row r="61" spans="1:10" ht="140.25" x14ac:dyDescent="0.25">
      <c r="A61" s="31" t="s">
        <v>198</v>
      </c>
      <c r="B61" s="30" t="s">
        <v>241</v>
      </c>
      <c r="C61" s="29"/>
      <c r="D61" s="27" t="s">
        <v>111</v>
      </c>
      <c r="E61" s="28" t="s">
        <v>240</v>
      </c>
      <c r="F61" s="27" t="s">
        <v>109</v>
      </c>
      <c r="G61" s="27"/>
      <c r="H61" s="26"/>
      <c r="I61" s="25"/>
      <c r="J61" s="24"/>
    </row>
    <row r="62" spans="1:10" ht="140.25" x14ac:dyDescent="0.25">
      <c r="A62" s="31" t="s">
        <v>199</v>
      </c>
      <c r="B62" s="30" t="s">
        <v>214</v>
      </c>
      <c r="C62" s="29"/>
      <c r="D62" s="27" t="s">
        <v>105</v>
      </c>
      <c r="E62" s="28" t="s">
        <v>242</v>
      </c>
      <c r="F62" s="27" t="s">
        <v>95</v>
      </c>
      <c r="G62" s="27"/>
      <c r="H62" s="26"/>
      <c r="I62" s="25"/>
      <c r="J62" s="24"/>
    </row>
    <row r="63" spans="1:10" ht="153" x14ac:dyDescent="0.25">
      <c r="A63" s="31" t="s">
        <v>201</v>
      </c>
      <c r="B63" s="30" t="s">
        <v>243</v>
      </c>
      <c r="C63" s="29"/>
      <c r="D63" s="27" t="s">
        <v>105</v>
      </c>
      <c r="E63" s="28" t="s">
        <v>244</v>
      </c>
      <c r="F63" s="27" t="s">
        <v>95</v>
      </c>
      <c r="G63" s="27" t="s">
        <v>47</v>
      </c>
      <c r="H63" s="26"/>
      <c r="I63" s="25" t="s">
        <v>46</v>
      </c>
      <c r="J63" s="24"/>
    </row>
    <row r="64" spans="1:10" x14ac:dyDescent="0.25">
      <c r="A64" s="34" t="s">
        <v>205</v>
      </c>
      <c r="B64" s="98" t="s">
        <v>216</v>
      </c>
      <c r="C64" s="98"/>
      <c r="D64" s="98"/>
      <c r="E64" s="98"/>
      <c r="F64" s="98"/>
      <c r="G64" s="98"/>
      <c r="H64" s="98"/>
      <c r="I64" s="98"/>
      <c r="J64" s="98"/>
    </row>
    <row r="65" spans="1:10" ht="224.25" customHeight="1" x14ac:dyDescent="0.25">
      <c r="A65" s="31" t="s">
        <v>206</v>
      </c>
      <c r="B65" s="30" t="s">
        <v>218</v>
      </c>
      <c r="C65" s="29"/>
      <c r="D65" s="27" t="s">
        <v>105</v>
      </c>
      <c r="E65" s="28" t="s">
        <v>278</v>
      </c>
      <c r="F65" s="27" t="s">
        <v>93</v>
      </c>
      <c r="G65" s="27"/>
      <c r="H65" s="26"/>
      <c r="I65" s="25"/>
      <c r="J65" s="24"/>
    </row>
    <row r="66" spans="1:10" ht="127.5" x14ac:dyDescent="0.25">
      <c r="A66" s="31" t="s">
        <v>208</v>
      </c>
      <c r="B66" s="30" t="s">
        <v>220</v>
      </c>
      <c r="C66" s="29"/>
      <c r="D66" s="27" t="s">
        <v>105</v>
      </c>
      <c r="E66" s="28" t="s">
        <v>262</v>
      </c>
      <c r="F66" s="27" t="s">
        <v>95</v>
      </c>
      <c r="G66" s="27"/>
      <c r="H66" s="26"/>
      <c r="I66" s="25"/>
      <c r="J66" s="24"/>
    </row>
    <row r="67" spans="1:10" x14ac:dyDescent="0.25">
      <c r="A67" s="34" t="s">
        <v>209</v>
      </c>
      <c r="B67" s="98" t="s">
        <v>221</v>
      </c>
      <c r="C67" s="98"/>
      <c r="D67" s="98"/>
      <c r="E67" s="98"/>
      <c r="F67" s="98"/>
      <c r="G67" s="98"/>
      <c r="H67" s="98"/>
      <c r="I67" s="98"/>
      <c r="J67" s="98"/>
    </row>
    <row r="68" spans="1:10" ht="153" x14ac:dyDescent="0.25">
      <c r="A68" s="31" t="s">
        <v>73</v>
      </c>
      <c r="B68" s="30" t="s">
        <v>222</v>
      </c>
      <c r="C68" s="29"/>
      <c r="D68" s="27" t="s">
        <v>111</v>
      </c>
      <c r="E68" s="28" t="s">
        <v>235</v>
      </c>
      <c r="F68" s="27" t="s">
        <v>95</v>
      </c>
      <c r="G68" s="27"/>
      <c r="H68" s="26"/>
      <c r="I68" s="25"/>
      <c r="J68" s="24"/>
    </row>
    <row r="69" spans="1:10" ht="127.5" x14ac:dyDescent="0.25">
      <c r="A69" s="31" t="s">
        <v>72</v>
      </c>
      <c r="B69" s="30" t="s">
        <v>203</v>
      </c>
      <c r="C69" s="29"/>
      <c r="D69" s="27" t="s">
        <v>111</v>
      </c>
      <c r="E69" s="28" t="s">
        <v>239</v>
      </c>
      <c r="F69" s="27" t="s">
        <v>109</v>
      </c>
      <c r="G69" s="27"/>
      <c r="H69" s="26"/>
      <c r="I69" s="25"/>
      <c r="J69" s="24"/>
    </row>
    <row r="70" spans="1:10" x14ac:dyDescent="0.25">
      <c r="A70" s="34" t="s">
        <v>210</v>
      </c>
      <c r="B70" s="98" t="s">
        <v>246</v>
      </c>
      <c r="C70" s="98"/>
      <c r="D70" s="98"/>
      <c r="E70" s="98"/>
      <c r="F70" s="98"/>
      <c r="G70" s="98"/>
      <c r="H70" s="98"/>
      <c r="I70" s="98"/>
      <c r="J70" s="98"/>
    </row>
    <row r="71" spans="1:10" ht="153" x14ac:dyDescent="0.25">
      <c r="A71" s="31" t="s">
        <v>212</v>
      </c>
      <c r="B71" s="30" t="s">
        <v>245</v>
      </c>
      <c r="C71" s="29"/>
      <c r="D71" s="27" t="s">
        <v>105</v>
      </c>
      <c r="E71" s="28" t="s">
        <v>244</v>
      </c>
      <c r="F71" s="27" t="s">
        <v>95</v>
      </c>
      <c r="G71" s="27"/>
      <c r="H71" s="26"/>
      <c r="I71" s="25"/>
      <c r="J71" s="24"/>
    </row>
    <row r="72" spans="1:10" x14ac:dyDescent="0.25">
      <c r="A72" s="34" t="s">
        <v>215</v>
      </c>
      <c r="B72" s="98" t="s">
        <v>247</v>
      </c>
      <c r="C72" s="98"/>
      <c r="D72" s="98"/>
      <c r="E72" s="98"/>
      <c r="F72" s="98"/>
      <c r="G72" s="98"/>
      <c r="H72" s="98"/>
      <c r="I72" s="98"/>
      <c r="J72" s="98"/>
    </row>
    <row r="73" spans="1:10" ht="153" x14ac:dyDescent="0.25">
      <c r="A73" s="31" t="s">
        <v>217</v>
      </c>
      <c r="B73" s="30" t="s">
        <v>248</v>
      </c>
      <c r="C73" s="29"/>
      <c r="D73" s="27" t="s">
        <v>105</v>
      </c>
      <c r="E73" s="28" t="s">
        <v>244</v>
      </c>
      <c r="F73" s="27" t="s">
        <v>95</v>
      </c>
      <c r="G73" s="27"/>
      <c r="H73" s="26"/>
      <c r="I73" s="25"/>
      <c r="J73" s="24"/>
    </row>
    <row r="74" spans="1:10" ht="178.5" x14ac:dyDescent="0.25">
      <c r="A74" s="31" t="s">
        <v>219</v>
      </c>
      <c r="B74" s="30" t="s">
        <v>223</v>
      </c>
      <c r="C74" s="29"/>
      <c r="D74" s="27" t="s">
        <v>105</v>
      </c>
      <c r="E74" s="28" t="s">
        <v>249</v>
      </c>
      <c r="F74" s="27" t="s">
        <v>95</v>
      </c>
      <c r="G74" s="27"/>
      <c r="H74" s="26"/>
      <c r="I74" s="25"/>
      <c r="J74" s="24"/>
    </row>
    <row r="75" spans="1:10" x14ac:dyDescent="0.25">
      <c r="A75" s="34" t="s">
        <v>69</v>
      </c>
      <c r="B75" s="102" t="s">
        <v>224</v>
      </c>
      <c r="C75" s="103"/>
      <c r="D75" s="103"/>
      <c r="E75" s="103"/>
      <c r="F75" s="103"/>
      <c r="G75" s="103"/>
      <c r="H75" s="103"/>
      <c r="I75" s="103"/>
      <c r="J75" s="104"/>
    </row>
    <row r="76" spans="1:10" ht="165.75" x14ac:dyDescent="0.25">
      <c r="A76" s="31" t="s">
        <v>67</v>
      </c>
      <c r="B76" s="30" t="s">
        <v>264</v>
      </c>
      <c r="C76" s="29" t="s">
        <v>49</v>
      </c>
      <c r="D76" s="27" t="s">
        <v>105</v>
      </c>
      <c r="E76" s="28" t="s">
        <v>279</v>
      </c>
      <c r="F76" s="27" t="s">
        <v>95</v>
      </c>
      <c r="G76" s="27"/>
      <c r="H76" s="26"/>
      <c r="I76" s="25"/>
      <c r="J76" s="24"/>
    </row>
    <row r="77" spans="1:10" ht="102" x14ac:dyDescent="0.25">
      <c r="A77" s="31" t="s">
        <v>65</v>
      </c>
      <c r="B77" s="30" t="s">
        <v>250</v>
      </c>
      <c r="C77" s="29" t="s">
        <v>49</v>
      </c>
      <c r="D77" s="27" t="s">
        <v>111</v>
      </c>
      <c r="E77" s="28" t="s">
        <v>286</v>
      </c>
      <c r="F77" s="27" t="s">
        <v>95</v>
      </c>
      <c r="G77" s="27"/>
      <c r="H77" s="26"/>
      <c r="I77" s="25"/>
      <c r="J77" s="24"/>
    </row>
    <row r="78" spans="1:10" ht="331.5" x14ac:dyDescent="0.25">
      <c r="A78" s="31" t="s">
        <v>62</v>
      </c>
      <c r="B78" s="30" t="s">
        <v>252</v>
      </c>
      <c r="C78" s="29" t="s">
        <v>49</v>
      </c>
      <c r="D78" s="27" t="s">
        <v>105</v>
      </c>
      <c r="E78" s="30" t="s">
        <v>287</v>
      </c>
      <c r="F78" s="27" t="s">
        <v>93</v>
      </c>
      <c r="G78" s="27"/>
      <c r="H78" s="26"/>
      <c r="I78" s="25"/>
      <c r="J78" s="24"/>
    </row>
    <row r="79" spans="1:10" ht="114.75" x14ac:dyDescent="0.25">
      <c r="A79" s="31" t="s">
        <v>59</v>
      </c>
      <c r="B79" s="30" t="s">
        <v>251</v>
      </c>
      <c r="C79" s="29" t="s">
        <v>49</v>
      </c>
      <c r="D79" s="27" t="s">
        <v>105</v>
      </c>
      <c r="E79" s="30" t="s">
        <v>280</v>
      </c>
      <c r="F79" s="27" t="s">
        <v>95</v>
      </c>
      <c r="G79" s="27"/>
      <c r="H79" s="26" t="s">
        <v>265</v>
      </c>
      <c r="I79" s="25"/>
      <c r="J79" s="24"/>
    </row>
    <row r="80" spans="1:10" x14ac:dyDescent="0.25">
      <c r="A80" s="31"/>
      <c r="B80" s="49"/>
      <c r="C80" s="29"/>
      <c r="D80" s="27"/>
      <c r="E80" s="28"/>
      <c r="F80" s="27"/>
      <c r="G80" s="27"/>
      <c r="H80" s="26"/>
      <c r="I80" s="25"/>
      <c r="J80" s="24"/>
    </row>
  </sheetData>
  <mergeCells count="28">
    <mergeCell ref="B67:J67"/>
    <mergeCell ref="B70:J70"/>
    <mergeCell ref="B72:J72"/>
    <mergeCell ref="B75:J75"/>
    <mergeCell ref="B64:J64"/>
    <mergeCell ref="B47:J47"/>
    <mergeCell ref="B53:J53"/>
    <mergeCell ref="B59:J59"/>
    <mergeCell ref="A14:B14"/>
    <mergeCell ref="C14:D14"/>
    <mergeCell ref="E14:F14"/>
    <mergeCell ref="G14:J14"/>
    <mergeCell ref="A15:B15"/>
    <mergeCell ref="C15:D15"/>
    <mergeCell ref="E15:F15"/>
    <mergeCell ref="G15:J15"/>
    <mergeCell ref="A16:J16"/>
    <mergeCell ref="A17:J17"/>
    <mergeCell ref="B19:J19"/>
    <mergeCell ref="B33:J33"/>
    <mergeCell ref="B40:J40"/>
    <mergeCell ref="A11:J11"/>
    <mergeCell ref="A12:B12"/>
    <mergeCell ref="C12:D12"/>
    <mergeCell ref="E12:H12"/>
    <mergeCell ref="A13:B13"/>
    <mergeCell ref="C13:D13"/>
    <mergeCell ref="E13:H13"/>
  </mergeCells>
  <conditionalFormatting sqref="D34:D39 D48:D51 D41:D46 D65:D66 D23:D32">
    <cfRule type="cellIs" dxfId="50" priority="89" stopIfTrue="1" operator="equal">
      <formula>"mittel"</formula>
    </cfRule>
    <cfRule type="cellIs" dxfId="49" priority="90" stopIfTrue="1" operator="equal">
      <formula>"gering"</formula>
    </cfRule>
    <cfRule type="cellIs" dxfId="48" priority="91" stopIfTrue="1" operator="equal">
      <formula>"hoch"</formula>
    </cfRule>
  </conditionalFormatting>
  <conditionalFormatting sqref="G34:G39 G48:G51 G41:G46 G65:G66 G23:G32">
    <cfRule type="cellIs" dxfId="47" priority="87" stopIfTrue="1" operator="equal">
      <formula>"erledigt"</formula>
    </cfRule>
    <cfRule type="cellIs" dxfId="46" priority="88" stopIfTrue="1" operator="equal">
      <formula>"offen"</formula>
    </cfRule>
  </conditionalFormatting>
  <conditionalFormatting sqref="D20">
    <cfRule type="cellIs" dxfId="45" priority="84" stopIfTrue="1" operator="equal">
      <formula>"mittel"</formula>
    </cfRule>
    <cfRule type="cellIs" dxfId="44" priority="85" stopIfTrue="1" operator="equal">
      <formula>"gering"</formula>
    </cfRule>
    <cfRule type="cellIs" dxfId="43" priority="86" stopIfTrue="1" operator="equal">
      <formula>"hoch"</formula>
    </cfRule>
  </conditionalFormatting>
  <conditionalFormatting sqref="G20">
    <cfRule type="cellIs" dxfId="42" priority="82" stopIfTrue="1" operator="equal">
      <formula>"erledigt"</formula>
    </cfRule>
    <cfRule type="cellIs" dxfId="41" priority="83" stopIfTrue="1" operator="equal">
      <formula>"offen"</formula>
    </cfRule>
  </conditionalFormatting>
  <conditionalFormatting sqref="D21">
    <cfRule type="cellIs" dxfId="40" priority="79" stopIfTrue="1" operator="equal">
      <formula>"mittel"</formula>
    </cfRule>
    <cfRule type="cellIs" dxfId="39" priority="80" stopIfTrue="1" operator="equal">
      <formula>"gering"</formula>
    </cfRule>
    <cfRule type="cellIs" dxfId="38" priority="81" stopIfTrue="1" operator="equal">
      <formula>"hoch"</formula>
    </cfRule>
  </conditionalFormatting>
  <conditionalFormatting sqref="G21">
    <cfRule type="cellIs" dxfId="37" priority="77" stopIfTrue="1" operator="equal">
      <formula>"erledigt"</formula>
    </cfRule>
    <cfRule type="cellIs" dxfId="36" priority="78" stopIfTrue="1" operator="equal">
      <formula>"offen"</formula>
    </cfRule>
  </conditionalFormatting>
  <conditionalFormatting sqref="D52 D54:D58">
    <cfRule type="cellIs" dxfId="35" priority="39" stopIfTrue="1" operator="equal">
      <formula>"mittel"</formula>
    </cfRule>
    <cfRule type="cellIs" dxfId="34" priority="40" stopIfTrue="1" operator="equal">
      <formula>"gering"</formula>
    </cfRule>
    <cfRule type="cellIs" dxfId="33" priority="41" stopIfTrue="1" operator="equal">
      <formula>"hoch"</formula>
    </cfRule>
  </conditionalFormatting>
  <conditionalFormatting sqref="G52 G54:G58">
    <cfRule type="cellIs" dxfId="32" priority="37" stopIfTrue="1" operator="equal">
      <formula>"erledigt"</formula>
    </cfRule>
    <cfRule type="cellIs" dxfId="31" priority="38" stopIfTrue="1" operator="equal">
      <formula>"offen"</formula>
    </cfRule>
  </conditionalFormatting>
  <conditionalFormatting sqref="D60:D63">
    <cfRule type="cellIs" dxfId="30" priority="34" stopIfTrue="1" operator="equal">
      <formula>"mittel"</formula>
    </cfRule>
    <cfRule type="cellIs" dxfId="29" priority="35" stopIfTrue="1" operator="equal">
      <formula>"gering"</formula>
    </cfRule>
    <cfRule type="cellIs" dxfId="28" priority="36" stopIfTrue="1" operator="equal">
      <formula>"hoch"</formula>
    </cfRule>
  </conditionalFormatting>
  <conditionalFormatting sqref="G60:G63 G68:G69 G71 G73:G74 G76:G80">
    <cfRule type="cellIs" dxfId="27" priority="32" stopIfTrue="1" operator="equal">
      <formula>"erledigt"</formula>
    </cfRule>
    <cfRule type="cellIs" dxfId="26" priority="33" stopIfTrue="1" operator="equal">
      <formula>"offen"</formula>
    </cfRule>
  </conditionalFormatting>
  <conditionalFormatting sqref="D68">
    <cfRule type="cellIs" dxfId="25" priority="24" stopIfTrue="1" operator="equal">
      <formula>"mittel"</formula>
    </cfRule>
    <cfRule type="cellIs" dxfId="24" priority="25" stopIfTrue="1" operator="equal">
      <formula>"gering"</formula>
    </cfRule>
    <cfRule type="cellIs" dxfId="23" priority="26" stopIfTrue="1" operator="equal">
      <formula>"hoch"</formula>
    </cfRule>
  </conditionalFormatting>
  <conditionalFormatting sqref="D69">
    <cfRule type="cellIs" dxfId="22" priority="21" stopIfTrue="1" operator="equal">
      <formula>"mittel"</formula>
    </cfRule>
    <cfRule type="cellIs" dxfId="21" priority="22" stopIfTrue="1" operator="equal">
      <formula>"gering"</formula>
    </cfRule>
    <cfRule type="cellIs" dxfId="20" priority="23" stopIfTrue="1" operator="equal">
      <formula>"hoch"</formula>
    </cfRule>
  </conditionalFormatting>
  <conditionalFormatting sqref="D71">
    <cfRule type="cellIs" dxfId="19" priority="18" stopIfTrue="1" operator="equal">
      <formula>"mittel"</formula>
    </cfRule>
    <cfRule type="cellIs" dxfId="18" priority="19" stopIfTrue="1" operator="equal">
      <formula>"gering"</formula>
    </cfRule>
    <cfRule type="cellIs" dxfId="17" priority="20" stopIfTrue="1" operator="equal">
      <formula>"hoch"</formula>
    </cfRule>
  </conditionalFormatting>
  <conditionalFormatting sqref="D73">
    <cfRule type="cellIs" dxfId="16" priority="15" stopIfTrue="1" operator="equal">
      <formula>"mittel"</formula>
    </cfRule>
    <cfRule type="cellIs" dxfId="15" priority="16" stopIfTrue="1" operator="equal">
      <formula>"gering"</formula>
    </cfRule>
    <cfRule type="cellIs" dxfId="14" priority="17" stopIfTrue="1" operator="equal">
      <formula>"hoch"</formula>
    </cfRule>
  </conditionalFormatting>
  <conditionalFormatting sqref="D74">
    <cfRule type="cellIs" dxfId="13" priority="12" stopIfTrue="1" operator="equal">
      <formula>"mittel"</formula>
    </cfRule>
    <cfRule type="cellIs" dxfId="12" priority="13" stopIfTrue="1" operator="equal">
      <formula>"gering"</formula>
    </cfRule>
    <cfRule type="cellIs" dxfId="11" priority="14" stopIfTrue="1" operator="equal">
      <formula>"hoch"</formula>
    </cfRule>
  </conditionalFormatting>
  <conditionalFormatting sqref="D76:D78 D80">
    <cfRule type="cellIs" dxfId="10" priority="9" stopIfTrue="1" operator="equal">
      <formula>"mittel"</formula>
    </cfRule>
    <cfRule type="cellIs" dxfId="9" priority="10" stopIfTrue="1" operator="equal">
      <formula>"gering"</formula>
    </cfRule>
    <cfRule type="cellIs" dxfId="8" priority="11" stopIfTrue="1" operator="equal">
      <formula>"hoch"</formula>
    </cfRule>
  </conditionalFormatting>
  <conditionalFormatting sqref="D79">
    <cfRule type="cellIs" dxfId="7" priority="6" stopIfTrue="1" operator="equal">
      <formula>"mittel"</formula>
    </cfRule>
    <cfRule type="cellIs" dxfId="6" priority="7" stopIfTrue="1" operator="equal">
      <formula>"gering"</formula>
    </cfRule>
    <cfRule type="cellIs" dxfId="5" priority="8" stopIfTrue="1" operator="equal">
      <formula>"hoch"</formula>
    </cfRule>
  </conditionalFormatting>
  <conditionalFormatting sqref="D22">
    <cfRule type="cellIs" dxfId="4" priority="3" stopIfTrue="1" operator="equal">
      <formula>"mittel"</formula>
    </cfRule>
    <cfRule type="cellIs" dxfId="3" priority="4" stopIfTrue="1" operator="equal">
      <formula>"gering"</formula>
    </cfRule>
    <cfRule type="cellIs" dxfId="2" priority="5" stopIfTrue="1" operator="equal">
      <formula>"hoch"</formula>
    </cfRule>
  </conditionalFormatting>
  <conditionalFormatting sqref="G22">
    <cfRule type="cellIs" dxfId="1" priority="1" stopIfTrue="1" operator="equal">
      <formula>"erledigt"</formula>
    </cfRule>
    <cfRule type="cellIs" dxfId="0" priority="2" stopIfTrue="1" operator="equal">
      <formula>"offen"</formula>
    </cfRule>
  </conditionalFormatting>
  <dataValidations xWindow="1426" yWindow="840" count="6">
    <dataValidation type="list" allowBlank="1" showInputMessage="1" showErrorMessage="1" errorTitle="Achtung" error="Es muss einer der drei Vorgabewerte ausgewählt werden" sqref="D68:D69 D71 D73:D74 D76:D80 D65:D66 D20:D63">
      <formula1>$B$2:$B$5</formula1>
    </dataValidation>
    <dataValidation type="list" allowBlank="1" showInputMessage="1" sqref="C71 C68:C69 C73:C74 C76:C80 C65:C66 C20:C63">
      <formula1>$A$2:$A$4</formula1>
    </dataValidation>
    <dataValidation type="list" allowBlank="1" showInputMessage="1" prompt="Jede Maßnahme ist in der Praxis zu validieren. Dabei ist zu überprüfen, ob die vorgesehenen Maßnahmen auch die gewünschte Schutzwirkung erzielen. Wenn nicht, muss die Maßnahme entsprechend neu definiert werden." sqref="J33:J46">
      <formula1>$J$2:$J$4</formula1>
    </dataValidation>
    <dataValidation type="list" allowBlank="1" showInputMessage="1" showErrorMessage="1" prompt="Die Art der angedachten Schutzmaßnahme ist zu dokumentieren, um die Rangfolge der Schutzmaßnahmen darstellen zu können._x000a_T = technisch_x000a_O = organisatorisch_x000a_P = persönlich" sqref="F65:F66 F68:F69 F71 F73:F74 F76 F20:F63">
      <formula1>$D$2:$D$9</formula1>
    </dataValidation>
    <dataValidation type="list" allowBlank="1" showInputMessage="1" showErrorMessage="1" errorTitle="Statusauswahl" error="Es können nur die Werte &quot;Erledigt&quot; und &quot;Offen&quot; ausgwählt werden" sqref="G20:G63">
      <formula1>$C$2:$C$5</formula1>
    </dataValidation>
    <dataValidation type="list" allowBlank="1" showInputMessage="1" prompt="Wert auswählen oder Datum eintragen" sqref="I20:I63">
      <formula1>$E$2:$E$10</formula1>
    </dataValidation>
  </dataValidations>
  <pageMargins left="0.15748031496062992" right="0.15748031496062992" top="0.70866141732283472" bottom="0.78740157480314965" header="0.19685039370078741" footer="0.31496062992125984"/>
  <pageSetup paperSize="9" scale="95" orientation="landscape" r:id="rId1"/>
  <headerFooter>
    <oddHeader>&amp;CGefährdungsbeurteilung&amp;R&amp;G</oddHeader>
    <oddFooter>&amp;Cunter Mitwirkung von: &amp;R&amp;10Seite: &amp;P von &amp;N</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GB_Unternehmen</vt:lpstr>
      <vt:lpstr>Allgemein_COVID19</vt:lpstr>
      <vt:lpstr>Rückkehr zur Normalität</vt:lpstr>
      <vt:lpstr>Allgemein_COVID19!Drucktitel</vt:lpstr>
      <vt:lpstr>'Rückkehr zur Normalität'!Drucktitel</vt:lpstr>
    </vt:vector>
  </TitlesOfParts>
  <Company>IAS Gruppe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Vigehls Thorsten</dc:creator>
  <cp:lastModifiedBy>Manuela Bruneske</cp:lastModifiedBy>
  <cp:lastPrinted>2020-04-21T11:52:25Z</cp:lastPrinted>
  <dcterms:created xsi:type="dcterms:W3CDTF">2020-04-13T13:21:32Z</dcterms:created>
  <dcterms:modified xsi:type="dcterms:W3CDTF">2020-04-22T13:22:18Z</dcterms:modified>
</cp:coreProperties>
</file>